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T 5.5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<sst xmlns="http://schemas.openxmlformats.org/spreadsheetml/2006/main" count="40" uniqueCount="27">
  <si>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1.1. SBI &amp; its Associates</t>
  </si>
  <si>
    <t>2. Private Sector Banks</t>
  </si>
  <si>
    <t>3. Foreign Banks</t>
  </si>
  <si>
    <t>As on the last reporting Friday of the month</t>
  </si>
  <si>
    <t>2.1. Old Private Sector Banks</t>
  </si>
  <si>
    <t>2.2. New Private Sector Banks</t>
  </si>
  <si>
    <t>1. Public Sector Banks (1.1+1.2)</t>
  </si>
  <si>
    <t>Total (1+2+3)</t>
  </si>
  <si>
    <t>-</t>
  </si>
  <si>
    <t>1.2. Nationalised Banks $</t>
  </si>
  <si>
    <t>Bank Groups</t>
  </si>
  <si>
    <t>TABLE 5.5 : OUTSTANDING ADVANCES OF SCHEDULED COMMERCIAL BANKS FOR PUBLIC FOOD PROCUREMENT OPERATIONS</t>
  </si>
  <si>
    <t>May</t>
  </si>
  <si>
    <t>June</t>
  </si>
  <si>
    <t>July</t>
  </si>
  <si>
    <t>Sept.</t>
  </si>
  <si>
    <t>Oct.</t>
  </si>
  <si>
    <t>Nov.</t>
  </si>
  <si>
    <t>Dec.</t>
  </si>
  <si>
    <t>Jan.</t>
  </si>
  <si>
    <t>Feb.</t>
  </si>
  <si>
    <t>Mar.</t>
  </si>
  <si>
    <t>Apr.</t>
  </si>
  <si>
    <t>Aug.</t>
  </si>
  <si>
    <t>( Amount in Rs. crore )</t>
  </si>
  <si>
    <r>
      <t>Note :</t>
    </r>
    <r>
      <rPr>
        <sz val="11"/>
        <rFont val="Arial"/>
        <family val="2"/>
      </rPr>
      <t xml:space="preserve"> $ Includes IDBI Bank Limited.</t>
    </r>
  </si>
  <si>
    <r>
      <t>Source</t>
    </r>
    <r>
      <rPr>
        <sz val="11"/>
        <rFont val="Arial"/>
        <family val="2"/>
      </rPr>
      <t xml:space="preserve"> : Department of Economic Analysis &amp; Policy Research, RBI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</si>
</sst>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\(0\)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1" fontId="1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right"/>
    </xf>
    <xf numFmtId="1" fontId="5" fillId="24" borderId="10" xfId="0" applyNumberFormat="1" applyFont="1" applyFill="1" applyBorder="1" applyAlignment="1">
      <alignment horizontal="right"/>
    </xf>
    <xf numFmtId="1" fontId="5" fillId="24" borderId="10" xfId="0" applyNumberFormat="1" applyFont="1" applyFill="1" applyBorder="1" applyAlignment="1">
      <alignment horizontal="right" vertical="center"/>
    </xf>
    <xf numFmtId="172" fontId="4" fillId="24" borderId="10" xfId="0" applyNumberFormat="1" applyFont="1" applyFill="1" applyBorder="1" applyAlignment="1" applyProtection="1">
      <alignment horizontal="left" vertical="center"/>
      <protection/>
    </xf>
    <xf numFmtId="1" fontId="4" fillId="24" borderId="10" xfId="0" applyNumberFormat="1" applyFont="1" applyFill="1" applyBorder="1" applyAlignment="1">
      <alignment horizontal="right"/>
    </xf>
    <xf numFmtId="1" fontId="4" fillId="24" borderId="10" xfId="0" applyNumberFormat="1" applyFont="1" applyFill="1" applyBorder="1" applyAlignment="1" applyProtection="1">
      <alignment horizontal="right"/>
      <protection/>
    </xf>
    <xf numFmtId="0" fontId="4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vertical="center"/>
    </xf>
    <xf numFmtId="0" fontId="5" fillId="24" borderId="17" xfId="0" applyFont="1" applyFill="1" applyBorder="1" applyAlignment="1">
      <alignment horizontal="right" vertical="center"/>
    </xf>
    <xf numFmtId="0" fontId="5" fillId="24" borderId="18" xfId="0" applyFont="1" applyFill="1" applyBorder="1" applyAlignment="1">
      <alignment horizontal="right" vertical="center"/>
    </xf>
    <xf numFmtId="172" fontId="5" fillId="24" borderId="10" xfId="0" applyNumberFormat="1" applyFont="1" applyFill="1" applyBorder="1" applyAlignment="1" applyProtection="1">
      <alignment vertical="center"/>
      <protection/>
    </xf>
    <xf numFmtId="0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173" fontId="4" fillId="24" borderId="10" xfId="0" applyNumberFormat="1" applyFont="1" applyFill="1" applyBorder="1" applyAlignment="1" quotePrefix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 applyProtection="1">
      <alignment horizontal="left" vertical="center"/>
      <protection/>
    </xf>
    <xf numFmtId="172" fontId="4" fillId="24" borderId="10" xfId="0" applyNumberFormat="1" applyFont="1" applyFill="1" applyBorder="1" applyAlignment="1" applyProtection="1">
      <alignment horizontal="left" vertical="center"/>
      <protection/>
    </xf>
    <xf numFmtId="172" fontId="4" fillId="24" borderId="19" xfId="0" applyNumberFormat="1" applyFont="1" applyFill="1" applyBorder="1" applyAlignment="1" applyProtection="1">
      <alignment horizontal="center" vertical="center"/>
      <protection/>
    </xf>
    <xf numFmtId="172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2" width="31.8515625" style="1" customWidth="1"/>
    <col min="3" max="3" width="9.57421875" style="1" customWidth="1"/>
    <col min="4" max="4" width="8.7109375" style="1" customWidth="1"/>
    <col min="5" max="5" width="8.57421875" style="1" customWidth="1"/>
    <col min="6" max="6" width="9.421875" style="1" customWidth="1"/>
    <col min="7" max="7" width="8.28125" style="1" customWidth="1"/>
    <col min="8" max="8" width="8.140625" style="1" customWidth="1"/>
    <col min="9" max="9" width="7.8515625" style="1" customWidth="1"/>
    <col min="10" max="10" width="8.140625" style="1" customWidth="1"/>
    <col min="11" max="11" width="7.8515625" style="1" customWidth="1"/>
    <col min="12" max="12" width="8.57421875" style="1" customWidth="1"/>
    <col min="13" max="13" width="8.421875" style="1" customWidth="1"/>
    <col min="14" max="14" width="8.7109375" style="1" customWidth="1"/>
    <col min="15" max="15" width="7.421875" style="1" customWidth="1"/>
    <col min="16" max="16384" width="9.140625" style="1" customWidth="1"/>
  </cols>
  <sheetData>
    <row r="2" spans="2:15" ht="1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2:15" ht="15">
      <c r="B3" s="1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"/>
    </row>
    <row r="4" spans="2:15" ht="14.2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24</v>
      </c>
      <c r="O4" s="19"/>
    </row>
    <row r="5" spans="2:15" ht="15">
      <c r="B5" s="27" t="s">
        <v>10</v>
      </c>
      <c r="C5" s="29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ht="15">
      <c r="B6" s="28"/>
      <c r="C6" s="21" t="s">
        <v>21</v>
      </c>
      <c r="D6" s="21" t="s">
        <v>22</v>
      </c>
      <c r="E6" s="21" t="s">
        <v>12</v>
      </c>
      <c r="F6" s="21" t="s">
        <v>13</v>
      </c>
      <c r="G6" s="21" t="s">
        <v>14</v>
      </c>
      <c r="H6" s="21" t="s">
        <v>23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</row>
    <row r="7" spans="2:15" ht="15">
      <c r="B7" s="28"/>
      <c r="C7" s="22">
        <v>2010</v>
      </c>
      <c r="D7" s="22">
        <v>2010</v>
      </c>
      <c r="E7" s="22">
        <v>2010</v>
      </c>
      <c r="F7" s="22">
        <v>2010</v>
      </c>
      <c r="G7" s="22">
        <v>2010</v>
      </c>
      <c r="H7" s="22">
        <v>2010</v>
      </c>
      <c r="I7" s="22">
        <v>2010</v>
      </c>
      <c r="J7" s="22">
        <v>2010</v>
      </c>
      <c r="K7" s="22">
        <v>2010</v>
      </c>
      <c r="L7" s="22">
        <v>2010</v>
      </c>
      <c r="M7" s="22">
        <v>2011</v>
      </c>
      <c r="N7" s="22">
        <v>2011</v>
      </c>
      <c r="O7" s="22">
        <v>2011</v>
      </c>
    </row>
    <row r="8" spans="2:15" ht="15">
      <c r="B8" s="28"/>
      <c r="C8" s="23">
        <v>1</v>
      </c>
      <c r="D8" s="24">
        <v>2</v>
      </c>
      <c r="E8" s="23">
        <v>3</v>
      </c>
      <c r="F8" s="24">
        <v>4</v>
      </c>
      <c r="G8" s="23">
        <v>5</v>
      </c>
      <c r="H8" s="24">
        <v>6</v>
      </c>
      <c r="I8" s="23">
        <v>7</v>
      </c>
      <c r="J8" s="24">
        <v>8</v>
      </c>
      <c r="K8" s="23">
        <v>9</v>
      </c>
      <c r="L8" s="24">
        <v>10</v>
      </c>
      <c r="M8" s="23">
        <v>11</v>
      </c>
      <c r="N8" s="24">
        <v>12</v>
      </c>
      <c r="O8" s="23">
        <v>13</v>
      </c>
    </row>
    <row r="9" spans="2:15" ht="14.25">
      <c r="B9" s="20" t="s">
        <v>6</v>
      </c>
      <c r="C9" s="5">
        <v>45809</v>
      </c>
      <c r="D9" s="5">
        <v>44489</v>
      </c>
      <c r="E9" s="5">
        <v>45940</v>
      </c>
      <c r="F9" s="5">
        <v>49438</v>
      </c>
      <c r="G9" s="5">
        <v>47938</v>
      </c>
      <c r="H9" s="6">
        <v>43864</v>
      </c>
      <c r="I9" s="6">
        <v>46747</v>
      </c>
      <c r="J9" s="6">
        <v>43816</v>
      </c>
      <c r="K9" s="6">
        <v>54389</v>
      </c>
      <c r="L9" s="6">
        <v>62197</v>
      </c>
      <c r="M9" s="5">
        <v>57491</v>
      </c>
      <c r="N9" s="5">
        <v>61518</v>
      </c>
      <c r="O9" s="5">
        <v>60514</v>
      </c>
    </row>
    <row r="10" spans="2:15" ht="14.25">
      <c r="B10" s="20"/>
      <c r="C10" s="5"/>
      <c r="D10" s="5"/>
      <c r="E10" s="5"/>
      <c r="F10" s="5"/>
      <c r="G10" s="5"/>
      <c r="H10" s="6"/>
      <c r="I10" s="6"/>
      <c r="J10" s="6"/>
      <c r="K10" s="6"/>
      <c r="L10" s="6"/>
      <c r="M10" s="5"/>
      <c r="N10" s="5"/>
      <c r="O10" s="5"/>
    </row>
    <row r="11" spans="2:15" ht="14.25">
      <c r="B11" s="20" t="s">
        <v>0</v>
      </c>
      <c r="C11" s="5">
        <v>13451</v>
      </c>
      <c r="D11" s="5">
        <v>13008</v>
      </c>
      <c r="E11" s="5">
        <v>15638</v>
      </c>
      <c r="F11" s="5">
        <v>16903</v>
      </c>
      <c r="G11" s="5">
        <v>16566</v>
      </c>
      <c r="H11" s="6">
        <v>14898</v>
      </c>
      <c r="I11" s="6">
        <v>15711</v>
      </c>
      <c r="J11" s="6">
        <v>15505</v>
      </c>
      <c r="K11" s="6">
        <v>19069</v>
      </c>
      <c r="L11" s="6">
        <v>22306</v>
      </c>
      <c r="M11" s="5">
        <v>19722</v>
      </c>
      <c r="N11" s="5">
        <v>21115</v>
      </c>
      <c r="O11" s="5">
        <v>20269</v>
      </c>
    </row>
    <row r="12" spans="2:15" ht="14.25">
      <c r="B12" s="20"/>
      <c r="C12" s="5"/>
      <c r="D12" s="5"/>
      <c r="E12" s="5"/>
      <c r="F12" s="5"/>
      <c r="G12" s="5"/>
      <c r="H12" s="6"/>
      <c r="I12" s="6"/>
      <c r="J12" s="6"/>
      <c r="K12" s="6"/>
      <c r="L12" s="6"/>
      <c r="M12" s="5"/>
      <c r="N12" s="5"/>
      <c r="O12" s="5"/>
    </row>
    <row r="13" spans="2:15" ht="14.25">
      <c r="B13" s="20" t="s">
        <v>9</v>
      </c>
      <c r="C13" s="5">
        <v>32358</v>
      </c>
      <c r="D13" s="5">
        <v>31481</v>
      </c>
      <c r="E13" s="5">
        <v>30302</v>
      </c>
      <c r="F13" s="5">
        <v>32535</v>
      </c>
      <c r="G13" s="5">
        <v>31371</v>
      </c>
      <c r="H13" s="6">
        <v>28966</v>
      </c>
      <c r="I13" s="6">
        <v>31035</v>
      </c>
      <c r="J13" s="6">
        <v>28311</v>
      </c>
      <c r="K13" s="6">
        <v>35319</v>
      </c>
      <c r="L13" s="6">
        <v>39892</v>
      </c>
      <c r="M13" s="5">
        <v>37768</v>
      </c>
      <c r="N13" s="5">
        <v>40403</v>
      </c>
      <c r="O13" s="5">
        <v>40245</v>
      </c>
    </row>
    <row r="14" spans="2:15" ht="14.25">
      <c r="B14" s="20"/>
      <c r="C14" s="5"/>
      <c r="D14" s="5"/>
      <c r="E14" s="5"/>
      <c r="F14" s="5"/>
      <c r="G14" s="5"/>
      <c r="H14" s="6"/>
      <c r="I14" s="6"/>
      <c r="J14" s="6"/>
      <c r="K14" s="6"/>
      <c r="L14" s="6"/>
      <c r="M14" s="5"/>
      <c r="N14" s="5"/>
      <c r="O14" s="5"/>
    </row>
    <row r="15" spans="2:15" ht="14.25">
      <c r="B15" s="20" t="s">
        <v>1</v>
      </c>
      <c r="C15" s="5">
        <v>2580</v>
      </c>
      <c r="D15" s="5">
        <v>2791</v>
      </c>
      <c r="E15" s="5">
        <v>2712</v>
      </c>
      <c r="F15" s="5">
        <v>2771</v>
      </c>
      <c r="G15" s="5">
        <v>2734</v>
      </c>
      <c r="H15" s="6">
        <v>2678</v>
      </c>
      <c r="I15" s="6">
        <v>2732</v>
      </c>
      <c r="J15" s="6">
        <v>2659</v>
      </c>
      <c r="K15" s="6">
        <v>2843</v>
      </c>
      <c r="L15" s="6">
        <v>2952</v>
      </c>
      <c r="M15" s="5">
        <v>2904</v>
      </c>
      <c r="N15" s="5">
        <v>2973</v>
      </c>
      <c r="O15" s="5">
        <v>2970</v>
      </c>
    </row>
    <row r="16" spans="2:15" ht="14.25">
      <c r="B16" s="20"/>
      <c r="C16" s="5"/>
      <c r="D16" s="5"/>
      <c r="E16" s="5"/>
      <c r="F16" s="5"/>
      <c r="G16" s="5"/>
      <c r="H16" s="6"/>
      <c r="I16" s="6"/>
      <c r="J16" s="6"/>
      <c r="K16" s="6"/>
      <c r="L16" s="6"/>
      <c r="M16" s="5"/>
      <c r="N16" s="5"/>
      <c r="O16" s="5"/>
    </row>
    <row r="17" spans="2:15" ht="14.25">
      <c r="B17" s="20" t="s">
        <v>4</v>
      </c>
      <c r="C17" s="5">
        <v>1400</v>
      </c>
      <c r="D17" s="5">
        <v>1161</v>
      </c>
      <c r="E17" s="5">
        <v>1082</v>
      </c>
      <c r="F17" s="5">
        <v>1141</v>
      </c>
      <c r="G17" s="5">
        <v>1104</v>
      </c>
      <c r="H17" s="6">
        <v>1048</v>
      </c>
      <c r="I17" s="6">
        <v>1102</v>
      </c>
      <c r="J17" s="6">
        <v>1029</v>
      </c>
      <c r="K17" s="6">
        <v>1213</v>
      </c>
      <c r="L17" s="6">
        <v>1322</v>
      </c>
      <c r="M17" s="5">
        <v>1274</v>
      </c>
      <c r="N17" s="5">
        <v>1343</v>
      </c>
      <c r="O17" s="5">
        <v>1340</v>
      </c>
    </row>
    <row r="18" spans="2:15" ht="14.25">
      <c r="B18" s="20"/>
      <c r="C18" s="5"/>
      <c r="D18" s="5"/>
      <c r="E18" s="5"/>
      <c r="F18" s="5"/>
      <c r="G18" s="5"/>
      <c r="H18" s="6"/>
      <c r="I18" s="6"/>
      <c r="J18" s="6"/>
      <c r="K18" s="6"/>
      <c r="L18" s="6"/>
      <c r="M18" s="5"/>
      <c r="N18" s="5"/>
      <c r="O18" s="5"/>
    </row>
    <row r="19" spans="2:15" ht="14.25">
      <c r="B19" s="20" t="s">
        <v>5</v>
      </c>
      <c r="C19" s="5">
        <v>1180</v>
      </c>
      <c r="D19" s="5">
        <v>1630</v>
      </c>
      <c r="E19" s="5">
        <v>1630</v>
      </c>
      <c r="F19" s="5">
        <v>1630</v>
      </c>
      <c r="G19" s="5">
        <v>1630</v>
      </c>
      <c r="H19" s="6">
        <v>1630</v>
      </c>
      <c r="I19" s="6">
        <v>1630</v>
      </c>
      <c r="J19" s="6">
        <v>1630</v>
      </c>
      <c r="K19" s="6">
        <v>1630</v>
      </c>
      <c r="L19" s="6">
        <v>1630</v>
      </c>
      <c r="M19" s="5">
        <v>1630</v>
      </c>
      <c r="N19" s="5">
        <v>1630</v>
      </c>
      <c r="O19" s="5">
        <v>1630</v>
      </c>
    </row>
    <row r="20" spans="2:15" ht="14.25">
      <c r="B20" s="20"/>
      <c r="C20" s="5"/>
      <c r="D20" s="5"/>
      <c r="E20" s="5"/>
      <c r="F20" s="5"/>
      <c r="G20" s="5"/>
      <c r="H20" s="6"/>
      <c r="I20" s="6"/>
      <c r="J20" s="6"/>
      <c r="K20" s="6"/>
      <c r="L20" s="6"/>
      <c r="M20" s="5"/>
      <c r="N20" s="5"/>
      <c r="O20" s="5"/>
    </row>
    <row r="21" spans="2:15" ht="14.25">
      <c r="B21" s="20" t="s">
        <v>2</v>
      </c>
      <c r="C21" s="7" t="s">
        <v>8</v>
      </c>
      <c r="D21" s="7" t="s">
        <v>8</v>
      </c>
      <c r="E21" s="7" t="s">
        <v>8</v>
      </c>
      <c r="F21" s="7" t="s">
        <v>8</v>
      </c>
      <c r="G21" s="7" t="s">
        <v>8</v>
      </c>
      <c r="H21" s="7" t="s">
        <v>8</v>
      </c>
      <c r="I21" s="7" t="s">
        <v>8</v>
      </c>
      <c r="J21" s="7" t="s">
        <v>8</v>
      </c>
      <c r="K21" s="7" t="s">
        <v>8</v>
      </c>
      <c r="L21" s="7" t="s">
        <v>8</v>
      </c>
      <c r="M21" s="7" t="s">
        <v>8</v>
      </c>
      <c r="N21" s="7" t="s">
        <v>8</v>
      </c>
      <c r="O21" s="7" t="s">
        <v>8</v>
      </c>
    </row>
    <row r="22" spans="2:15" s="2" customFormat="1" ht="15">
      <c r="B22" s="8" t="s">
        <v>7</v>
      </c>
      <c r="C22" s="9">
        <f>SUM(C9+C15)</f>
        <v>48389</v>
      </c>
      <c r="D22" s="10">
        <v>47279</v>
      </c>
      <c r="E22" s="11">
        <v>48653</v>
      </c>
      <c r="F22" s="11">
        <v>52208</v>
      </c>
      <c r="G22" s="11">
        <v>50671</v>
      </c>
      <c r="H22" s="9">
        <v>46542</v>
      </c>
      <c r="I22" s="9">
        <v>49479</v>
      </c>
      <c r="J22" s="9">
        <v>46475</v>
      </c>
      <c r="K22" s="9">
        <v>57232</v>
      </c>
      <c r="L22" s="9">
        <v>65149</v>
      </c>
      <c r="M22" s="11">
        <v>60394</v>
      </c>
      <c r="N22" s="11">
        <v>64490</v>
      </c>
      <c r="O22" s="11">
        <v>63484</v>
      </c>
    </row>
    <row r="23" spans="2:15" s="2" customFormat="1" ht="15">
      <c r="B23" s="26" t="s">
        <v>25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ht="14.25">
      <c r="B24" s="25" t="s">
        <v>26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6" spans="3:1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sheetProtection/>
  <mergeCells count="4">
    <mergeCell ref="B24:O24"/>
    <mergeCell ref="B23:O23"/>
    <mergeCell ref="B5:B8"/>
    <mergeCell ref="C5:O5"/>
  </mergeCells>
  <printOptions gridLines="1"/>
  <pageMargins left="0" right="0" top="0.75" bottom="0.2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</dc:creator>
  <cp:keywords/>
  <dc:description/>
  <cp:lastModifiedBy>Admin</cp:lastModifiedBy>
  <cp:lastPrinted>2011-08-18T09:28:35Z</cp:lastPrinted>
  <dcterms:created xsi:type="dcterms:W3CDTF">2010-06-29T08:38:54Z</dcterms:created>
  <dcterms:modified xsi:type="dcterms:W3CDTF">2011-11-07T10:58:17Z</dcterms:modified>
  <cp:category/>
  <cp:version/>
  <cp:contentType/>
  <cp:contentStatus/>
</cp:coreProperties>
</file>