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raddha Patil\2023\Oct-2023\17-10-2023\Handbook QC\TABLE 237 WHOLESALE PRICE\"/>
    </mc:Choice>
  </mc:AlternateContent>
  <bookViews>
    <workbookView xWindow="0" yWindow="0" windowWidth="28800" windowHeight="12210" activeTab="1"/>
  </bookViews>
  <sheets>
    <sheet name="T_237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P5" i="2"/>
  <c r="Q5" i="2"/>
  <c r="R5" i="2"/>
  <c r="S5" i="2"/>
  <c r="T5" i="2"/>
  <c r="U5" i="2"/>
  <c r="V5" i="2"/>
  <c r="W5" i="2"/>
  <c r="X5" i="2"/>
  <c r="Y5" i="2"/>
  <c r="Z5" i="2"/>
  <c r="AA5" i="2"/>
  <c r="AB5" i="2"/>
  <c r="O6" i="2"/>
  <c r="AB6" i="2" s="1"/>
  <c r="P6" i="2"/>
  <c r="Q6" i="2"/>
  <c r="R6" i="2"/>
  <c r="S6" i="2"/>
  <c r="T6" i="2"/>
  <c r="U6" i="2"/>
  <c r="V6" i="2"/>
  <c r="W6" i="2"/>
  <c r="X6" i="2"/>
  <c r="Y6" i="2"/>
  <c r="Z6" i="2"/>
  <c r="AA6" i="2"/>
  <c r="O7" i="2"/>
  <c r="AB7" i="2" s="1"/>
  <c r="P7" i="2"/>
  <c r="Q7" i="2"/>
  <c r="R7" i="2"/>
  <c r="S7" i="2"/>
  <c r="T7" i="2"/>
  <c r="U7" i="2"/>
  <c r="V7" i="2"/>
  <c r="W7" i="2"/>
  <c r="X7" i="2"/>
  <c r="Y7" i="2"/>
  <c r="Z7" i="2"/>
  <c r="AA7" i="2"/>
  <c r="O8" i="2"/>
  <c r="AB8" i="2" s="1"/>
  <c r="P8" i="2"/>
  <c r="Q8" i="2"/>
  <c r="R8" i="2"/>
  <c r="S8" i="2"/>
  <c r="T8" i="2"/>
  <c r="U8" i="2"/>
  <c r="V8" i="2"/>
  <c r="W8" i="2"/>
  <c r="X8" i="2"/>
  <c r="Y8" i="2"/>
  <c r="Z8" i="2"/>
  <c r="AA8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O10" i="2"/>
  <c r="AB10" i="2" s="1"/>
  <c r="P10" i="2"/>
  <c r="Q10" i="2"/>
  <c r="R10" i="2"/>
  <c r="S10" i="2"/>
  <c r="T10" i="2"/>
  <c r="U10" i="2"/>
  <c r="V10" i="2"/>
  <c r="W10" i="2"/>
  <c r="X10" i="2"/>
  <c r="Y10" i="2"/>
  <c r="Z10" i="2"/>
  <c r="AA10" i="2"/>
  <c r="O11" i="2"/>
  <c r="AB11" i="2" s="1"/>
  <c r="P11" i="2"/>
  <c r="Q11" i="2"/>
  <c r="R11" i="2"/>
  <c r="S11" i="2"/>
  <c r="T11" i="2"/>
  <c r="U11" i="2"/>
  <c r="V11" i="2"/>
  <c r="W11" i="2"/>
  <c r="X11" i="2"/>
  <c r="Y11" i="2"/>
  <c r="Z11" i="2"/>
  <c r="AA11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O14" i="2"/>
  <c r="AB14" i="2" s="1"/>
  <c r="P14" i="2"/>
  <c r="Q14" i="2"/>
  <c r="R14" i="2"/>
  <c r="S14" i="2"/>
  <c r="T14" i="2"/>
  <c r="U14" i="2"/>
  <c r="V14" i="2"/>
  <c r="W14" i="2"/>
  <c r="X14" i="2"/>
  <c r="Y14" i="2"/>
  <c r="Z14" i="2"/>
  <c r="AA14" i="2"/>
  <c r="O15" i="2"/>
  <c r="AB15" i="2" s="1"/>
  <c r="P15" i="2"/>
  <c r="Q15" i="2"/>
  <c r="R15" i="2"/>
  <c r="S15" i="2"/>
  <c r="T15" i="2"/>
  <c r="U15" i="2"/>
  <c r="V15" i="2"/>
  <c r="W15" i="2"/>
  <c r="X15" i="2"/>
  <c r="Y15" i="2"/>
  <c r="Z15" i="2"/>
  <c r="AA15" i="2"/>
  <c r="O16" i="2"/>
  <c r="AB16" i="2" s="1"/>
  <c r="P16" i="2"/>
  <c r="Q16" i="2"/>
  <c r="R16" i="2"/>
  <c r="S16" i="2"/>
  <c r="T16" i="2"/>
  <c r="U16" i="2"/>
  <c r="V16" i="2"/>
  <c r="W16" i="2"/>
  <c r="X16" i="2"/>
  <c r="Y16" i="2"/>
  <c r="Z16" i="2"/>
  <c r="AA16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O18" i="2"/>
  <c r="AB18" i="2" s="1"/>
  <c r="P18" i="2"/>
  <c r="Q18" i="2"/>
  <c r="R18" i="2"/>
  <c r="S18" i="2"/>
  <c r="T18" i="2"/>
  <c r="U18" i="2"/>
  <c r="V18" i="2"/>
  <c r="W18" i="2"/>
  <c r="X18" i="2"/>
  <c r="Y18" i="2"/>
  <c r="Z18" i="2"/>
  <c r="AA18" i="2"/>
  <c r="O19" i="2"/>
  <c r="AB19" i="2" s="1"/>
  <c r="P19" i="2"/>
  <c r="Q19" i="2"/>
  <c r="R19" i="2"/>
  <c r="S19" i="2"/>
  <c r="T19" i="2"/>
  <c r="U19" i="2"/>
  <c r="V19" i="2"/>
  <c r="W19" i="2"/>
  <c r="X19" i="2"/>
  <c r="Y19" i="2"/>
  <c r="Z19" i="2"/>
  <c r="AA19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O22" i="2"/>
  <c r="AB22" i="2" s="1"/>
  <c r="P22" i="2"/>
  <c r="Q22" i="2"/>
  <c r="R22" i="2"/>
  <c r="S22" i="2"/>
  <c r="T22" i="2"/>
  <c r="U22" i="2"/>
  <c r="V22" i="2"/>
  <c r="W22" i="2"/>
  <c r="X22" i="2"/>
  <c r="Y22" i="2"/>
  <c r="Z22" i="2"/>
  <c r="AA22" i="2"/>
  <c r="O23" i="2"/>
  <c r="AB23" i="2" s="1"/>
  <c r="P23" i="2"/>
  <c r="Q23" i="2"/>
  <c r="R23" i="2"/>
  <c r="S23" i="2"/>
  <c r="T23" i="2"/>
  <c r="U23" i="2"/>
  <c r="V23" i="2"/>
  <c r="W23" i="2"/>
  <c r="X23" i="2"/>
  <c r="Y23" i="2"/>
  <c r="Z23" i="2"/>
  <c r="AA23" i="2"/>
  <c r="O24" i="2"/>
  <c r="AB24" i="2" s="1"/>
  <c r="P24" i="2"/>
  <c r="Q24" i="2"/>
  <c r="R24" i="2"/>
  <c r="S24" i="2"/>
  <c r="T24" i="2"/>
  <c r="U24" i="2"/>
  <c r="V24" i="2"/>
  <c r="W24" i="2"/>
  <c r="X24" i="2"/>
  <c r="Y24" i="2"/>
  <c r="Z24" i="2"/>
  <c r="AA24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O26" i="2"/>
  <c r="AB26" i="2" s="1"/>
  <c r="P26" i="2"/>
  <c r="Q26" i="2"/>
  <c r="R26" i="2"/>
  <c r="S26" i="2"/>
  <c r="T26" i="2"/>
  <c r="U26" i="2"/>
  <c r="V26" i="2"/>
  <c r="W26" i="2"/>
  <c r="X26" i="2"/>
  <c r="Y26" i="2"/>
  <c r="Z26" i="2"/>
  <c r="AA26" i="2"/>
  <c r="O27" i="2"/>
  <c r="AB27" i="2" s="1"/>
  <c r="P27" i="2"/>
  <c r="Q27" i="2"/>
  <c r="R27" i="2"/>
  <c r="S27" i="2"/>
  <c r="T27" i="2"/>
  <c r="U27" i="2"/>
  <c r="V27" i="2"/>
  <c r="W27" i="2"/>
  <c r="X27" i="2"/>
  <c r="Y27" i="2"/>
  <c r="Z27" i="2"/>
  <c r="AA27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O30" i="2"/>
  <c r="AB30" i="2" s="1"/>
  <c r="P30" i="2"/>
  <c r="Q30" i="2"/>
  <c r="R30" i="2"/>
  <c r="S30" i="2"/>
  <c r="T30" i="2"/>
  <c r="U30" i="2"/>
  <c r="V30" i="2"/>
  <c r="W30" i="2"/>
  <c r="X30" i="2"/>
  <c r="Y30" i="2"/>
  <c r="Z30" i="2"/>
  <c r="AA30" i="2"/>
  <c r="O31" i="2"/>
  <c r="AB31" i="2" s="1"/>
  <c r="P31" i="2"/>
  <c r="Q31" i="2"/>
  <c r="R31" i="2"/>
  <c r="S31" i="2"/>
  <c r="T31" i="2"/>
  <c r="U31" i="2"/>
  <c r="V31" i="2"/>
  <c r="W31" i="2"/>
  <c r="X31" i="2"/>
  <c r="Y31" i="2"/>
  <c r="Z31" i="2"/>
  <c r="AA31" i="2"/>
  <c r="O32" i="2"/>
  <c r="AB32" i="2" s="1"/>
  <c r="P32" i="2"/>
  <c r="Q32" i="2"/>
  <c r="R32" i="2"/>
  <c r="S32" i="2"/>
  <c r="T32" i="2"/>
  <c r="U32" i="2"/>
  <c r="V32" i="2"/>
  <c r="W32" i="2"/>
  <c r="X32" i="2"/>
  <c r="Y32" i="2"/>
  <c r="Z32" i="2"/>
  <c r="AA32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O34" i="2"/>
  <c r="AB34" i="2" s="1"/>
  <c r="P34" i="2"/>
  <c r="Q34" i="2"/>
  <c r="R34" i="2"/>
  <c r="S34" i="2"/>
  <c r="T34" i="2"/>
  <c r="U34" i="2"/>
  <c r="V34" i="2"/>
  <c r="W34" i="2"/>
  <c r="X34" i="2"/>
  <c r="Y34" i="2"/>
  <c r="Z34" i="2"/>
  <c r="AA34" i="2"/>
  <c r="O35" i="2"/>
  <c r="AB35" i="2" s="1"/>
  <c r="P35" i="2"/>
  <c r="Q35" i="2"/>
  <c r="R35" i="2"/>
  <c r="S35" i="2"/>
  <c r="T35" i="2"/>
  <c r="U35" i="2"/>
  <c r="V35" i="2"/>
  <c r="W35" i="2"/>
  <c r="X35" i="2"/>
  <c r="Y35" i="2"/>
  <c r="Z35" i="2"/>
  <c r="AA35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O38" i="2"/>
  <c r="AB38" i="2" s="1"/>
  <c r="P38" i="2"/>
  <c r="Q38" i="2"/>
  <c r="R38" i="2"/>
  <c r="S38" i="2"/>
  <c r="T38" i="2"/>
  <c r="U38" i="2"/>
  <c r="V38" i="2"/>
  <c r="W38" i="2"/>
  <c r="X38" i="2"/>
  <c r="Y38" i="2"/>
  <c r="Z38" i="2"/>
  <c r="AA38" i="2"/>
  <c r="O39" i="2"/>
  <c r="AB39" i="2" s="1"/>
  <c r="P39" i="2"/>
  <c r="Q39" i="2"/>
  <c r="R39" i="2"/>
  <c r="S39" i="2"/>
  <c r="T39" i="2"/>
  <c r="U39" i="2"/>
  <c r="V39" i="2"/>
  <c r="W39" i="2"/>
  <c r="X39" i="2"/>
  <c r="Y39" i="2"/>
  <c r="Z39" i="2"/>
  <c r="AA39" i="2"/>
  <c r="O40" i="2"/>
  <c r="AB40" i="2" s="1"/>
  <c r="P40" i="2"/>
  <c r="Q40" i="2"/>
  <c r="R40" i="2"/>
  <c r="S40" i="2"/>
  <c r="T40" i="2"/>
  <c r="U40" i="2"/>
  <c r="V40" i="2"/>
  <c r="W40" i="2"/>
  <c r="X40" i="2"/>
  <c r="Y40" i="2"/>
  <c r="Z40" i="2"/>
  <c r="AA40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O42" i="2"/>
  <c r="AB42" i="2" s="1"/>
  <c r="P42" i="2"/>
  <c r="Q42" i="2"/>
  <c r="R42" i="2"/>
  <c r="S42" i="2"/>
  <c r="T42" i="2"/>
  <c r="U42" i="2"/>
  <c r="V42" i="2"/>
  <c r="W42" i="2"/>
  <c r="X42" i="2"/>
  <c r="Y42" i="2"/>
  <c r="Z42" i="2"/>
  <c r="AA42" i="2"/>
  <c r="O43" i="2"/>
  <c r="AB43" i="2" s="1"/>
  <c r="P43" i="2"/>
  <c r="Q43" i="2"/>
  <c r="R43" i="2"/>
  <c r="S43" i="2"/>
  <c r="T43" i="2"/>
  <c r="U43" i="2"/>
  <c r="V43" i="2"/>
  <c r="W43" i="2"/>
  <c r="X43" i="2"/>
  <c r="Y43" i="2"/>
  <c r="Z43" i="2"/>
  <c r="AA43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O46" i="2"/>
  <c r="AB46" i="2" s="1"/>
  <c r="P46" i="2"/>
  <c r="Q46" i="2"/>
  <c r="R46" i="2"/>
  <c r="S46" i="2"/>
  <c r="T46" i="2"/>
  <c r="U46" i="2"/>
  <c r="V46" i="2"/>
  <c r="W46" i="2"/>
  <c r="X46" i="2"/>
  <c r="Y46" i="2"/>
  <c r="Z46" i="2"/>
  <c r="AA46" i="2"/>
  <c r="O47" i="2"/>
  <c r="AB47" i="2" s="1"/>
  <c r="P47" i="2"/>
  <c r="Q47" i="2"/>
  <c r="R47" i="2"/>
  <c r="S47" i="2"/>
  <c r="T47" i="2"/>
  <c r="U47" i="2"/>
  <c r="V47" i="2"/>
  <c r="W47" i="2"/>
  <c r="X47" i="2"/>
  <c r="Y47" i="2"/>
  <c r="Z47" i="2"/>
  <c r="AA47" i="2"/>
  <c r="O48" i="2"/>
  <c r="AB48" i="2" s="1"/>
  <c r="P48" i="2"/>
  <c r="Q48" i="2"/>
  <c r="R48" i="2"/>
  <c r="S48" i="2"/>
  <c r="T48" i="2"/>
  <c r="U48" i="2"/>
  <c r="V48" i="2"/>
  <c r="W48" i="2"/>
  <c r="X48" i="2"/>
  <c r="Y48" i="2"/>
  <c r="Z48" i="2"/>
  <c r="AA48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O50" i="2"/>
  <c r="AB50" i="2" s="1"/>
  <c r="P50" i="2"/>
  <c r="Q50" i="2"/>
  <c r="R50" i="2"/>
  <c r="S50" i="2"/>
  <c r="T50" i="2"/>
  <c r="U50" i="2"/>
  <c r="V50" i="2"/>
  <c r="W50" i="2"/>
  <c r="X50" i="2"/>
  <c r="Y50" i="2"/>
  <c r="Z50" i="2"/>
  <c r="AA50" i="2"/>
  <c r="O51" i="2"/>
  <c r="AB51" i="2" s="1"/>
  <c r="P51" i="2"/>
  <c r="Q51" i="2"/>
  <c r="R51" i="2"/>
  <c r="S51" i="2"/>
  <c r="T51" i="2"/>
  <c r="U51" i="2"/>
  <c r="V51" i="2"/>
  <c r="W51" i="2"/>
  <c r="X51" i="2"/>
  <c r="Y51" i="2"/>
  <c r="Z51" i="2"/>
  <c r="AA51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O54" i="2"/>
  <c r="AB54" i="2" s="1"/>
  <c r="P54" i="2"/>
  <c r="Q54" i="2"/>
  <c r="R54" i="2"/>
  <c r="S54" i="2"/>
  <c r="T54" i="2"/>
  <c r="U54" i="2"/>
  <c r="V54" i="2"/>
  <c r="W54" i="2"/>
  <c r="X54" i="2"/>
  <c r="Y54" i="2"/>
  <c r="Z54" i="2"/>
  <c r="AA54" i="2"/>
  <c r="O55" i="2"/>
  <c r="AB55" i="2" s="1"/>
  <c r="P55" i="2"/>
  <c r="Q55" i="2"/>
  <c r="R55" i="2"/>
  <c r="S55" i="2"/>
  <c r="T55" i="2"/>
  <c r="U55" i="2"/>
  <c r="V55" i="2"/>
  <c r="W55" i="2"/>
  <c r="X55" i="2"/>
  <c r="Y55" i="2"/>
  <c r="Z55" i="2"/>
  <c r="AA55" i="2"/>
  <c r="O56" i="2"/>
  <c r="AB56" i="2" s="1"/>
  <c r="P56" i="2"/>
  <c r="Q56" i="2"/>
  <c r="R56" i="2"/>
  <c r="S56" i="2"/>
  <c r="T56" i="2"/>
  <c r="U56" i="2"/>
  <c r="V56" i="2"/>
  <c r="W56" i="2"/>
  <c r="X56" i="2"/>
  <c r="Y56" i="2"/>
  <c r="Z56" i="2"/>
  <c r="AA56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O58" i="2"/>
  <c r="AB58" i="2" s="1"/>
  <c r="P58" i="2"/>
  <c r="Q58" i="2"/>
  <c r="R58" i="2"/>
  <c r="S58" i="2"/>
  <c r="T58" i="2"/>
  <c r="U58" i="2"/>
  <c r="V58" i="2"/>
  <c r="W58" i="2"/>
  <c r="X58" i="2"/>
  <c r="Y58" i="2"/>
  <c r="Z58" i="2"/>
  <c r="AA58" i="2"/>
  <c r="O59" i="2"/>
  <c r="AB59" i="2" s="1"/>
  <c r="P59" i="2"/>
  <c r="Q59" i="2"/>
  <c r="R59" i="2"/>
  <c r="S59" i="2"/>
  <c r="T59" i="2"/>
  <c r="U59" i="2"/>
  <c r="V59" i="2"/>
  <c r="W59" i="2"/>
  <c r="X59" i="2"/>
  <c r="Y59" i="2"/>
  <c r="Z59" i="2"/>
  <c r="AA59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O62" i="2"/>
  <c r="AB62" i="2" s="1"/>
  <c r="P62" i="2"/>
  <c r="Q62" i="2"/>
  <c r="R62" i="2"/>
  <c r="S62" i="2"/>
  <c r="T62" i="2"/>
  <c r="U62" i="2"/>
  <c r="V62" i="2"/>
  <c r="W62" i="2"/>
  <c r="X62" i="2"/>
  <c r="Y62" i="2"/>
  <c r="Z62" i="2"/>
  <c r="AA62" i="2"/>
  <c r="AB4" i="2"/>
  <c r="Z4" i="2"/>
  <c r="AA4" i="2"/>
  <c r="P4" i="2"/>
  <c r="Q4" i="2"/>
  <c r="R4" i="2"/>
  <c r="S4" i="2"/>
  <c r="T4" i="2"/>
  <c r="U4" i="2"/>
  <c r="V4" i="2"/>
  <c r="W4" i="2"/>
  <c r="X4" i="2"/>
  <c r="Y4" i="2"/>
  <c r="O4" i="2"/>
</calcChain>
</file>

<file path=xl/sharedStrings.xml><?xml version="1.0" encoding="utf-8"?>
<sst xmlns="http://schemas.openxmlformats.org/spreadsheetml/2006/main" count="241" uniqueCount="34">
  <si>
    <t xml:space="preserve">(Base: 2011-12 = 100) </t>
  </si>
  <si>
    <t>(Per cent)</t>
  </si>
  <si>
    <t>Year/Month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</si>
  <si>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</si>
  <si>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</si>
  <si>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</si>
  <si>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</si>
  <si>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</si>
  <si>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</si>
  <si>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</si>
  <si>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</si>
  <si>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</si>
  <si>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Jan.</t>
  </si>
  <si>
    <t>Feb.</t>
  </si>
  <si>
    <t>Mar.</t>
  </si>
  <si>
    <t>All commodities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</si>
  <si>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</si>
  <si>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</si>
  <si>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</si>
  <si>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</si>
  <si>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</si>
  <si>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</si>
  <si>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</si>
  <si>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</si>
  <si>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.</t>
  </si>
  <si>
    <t>Primary articles</t>
  </si>
  <si>
    <t>Primary Food articles</t>
  </si>
  <si>
    <t>Primary Non-food articles</t>
  </si>
  <si>
    <t>Fuel and Power</t>
  </si>
  <si>
    <t>Manufactured products</t>
  </si>
  <si>
    <t>Notes : Data for last two months are provisional.</t>
  </si>
  <si>
    <t>Also see Notes on Tables.</t>
  </si>
  <si>
    <t>Source : Office of the Economic Adviser, Ministry of Commerce and Industry, Government of India.</t>
  </si>
  <si>
    <t>TABLE 237 : WHOLESALE PRICE INDEX MONTHLY - ANNUAL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</si>
</sst>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3"/>
  <sheetViews>
    <sheetView workbookViewId="0">
      <selection activeCell="A2" sqref="A2"/>
    </sheetView>
  </sheetViews>
  <sheetFormatPr defaultColWidth="14.85546875" defaultRowHeight="12.75" x14ac:dyDescent="0.2"/>
  <cols>
    <col min="1" max="1" width="3" style="1" customWidth="1"/>
    <col min="2" max="2" width="37.7109375" style="1" customWidth="1"/>
    <col min="3" max="14" width="10.5703125" style="1" customWidth="1"/>
    <col min="15" max="16384" width="14.85546875" style="1"/>
  </cols>
  <sheetData>
    <row r="2" spans="2:14" x14ac:dyDescent="0.2">
      <c r="B2" s="9" t="s">
        <v>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x14ac:dyDescent="0.2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x14ac:dyDescent="0.2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x14ac:dyDescent="0.2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x14ac:dyDescent="0.2">
      <c r="B7" s="2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">
      <c r="B8" s="2" t="s">
        <v>16</v>
      </c>
      <c r="C8" s="5">
        <v>-1.1000000000000001</v>
      </c>
      <c r="D8" s="5">
        <v>-0.9</v>
      </c>
      <c r="E8" s="5">
        <v>-0.1</v>
      </c>
      <c r="F8" s="5">
        <v>0.6</v>
      </c>
      <c r="G8" s="5">
        <v>1.1000000000000001</v>
      </c>
      <c r="H8" s="5">
        <v>1.4</v>
      </c>
      <c r="I8" s="5">
        <v>1.3</v>
      </c>
      <c r="J8" s="5">
        <v>1.8</v>
      </c>
      <c r="K8" s="5">
        <v>2.1</v>
      </c>
      <c r="L8" s="5">
        <v>4.3</v>
      </c>
      <c r="M8" s="5">
        <v>5.5</v>
      </c>
      <c r="N8" s="5">
        <v>5.0999999999999996</v>
      </c>
    </row>
    <row r="9" spans="2:14" x14ac:dyDescent="0.2">
      <c r="B9" s="2" t="s">
        <v>17</v>
      </c>
      <c r="C9" s="5">
        <v>3.9</v>
      </c>
      <c r="D9" s="5">
        <v>2.2999999999999998</v>
      </c>
      <c r="E9" s="5">
        <v>0.9</v>
      </c>
      <c r="F9" s="5">
        <v>1.9</v>
      </c>
      <c r="G9" s="5">
        <v>3.2</v>
      </c>
      <c r="H9" s="5">
        <v>3.1</v>
      </c>
      <c r="I9" s="5">
        <v>3.7</v>
      </c>
      <c r="J9" s="5">
        <v>4</v>
      </c>
      <c r="K9" s="5">
        <v>3.6</v>
      </c>
      <c r="L9" s="5">
        <v>3</v>
      </c>
      <c r="M9" s="5">
        <v>2.7</v>
      </c>
      <c r="N9" s="5">
        <v>2.7</v>
      </c>
    </row>
    <row r="10" spans="2:14" x14ac:dyDescent="0.2">
      <c r="B10" s="2" t="s">
        <v>18</v>
      </c>
      <c r="C10" s="5">
        <v>3.6</v>
      </c>
      <c r="D10" s="5">
        <v>4.8</v>
      </c>
      <c r="E10" s="5">
        <v>5.7</v>
      </c>
      <c r="F10" s="5">
        <v>5.3</v>
      </c>
      <c r="G10" s="5">
        <v>4.5999999999999996</v>
      </c>
      <c r="H10" s="5">
        <v>5.2</v>
      </c>
      <c r="I10" s="5">
        <v>5.5</v>
      </c>
      <c r="J10" s="5">
        <v>4.5</v>
      </c>
      <c r="K10" s="5">
        <v>3.5</v>
      </c>
      <c r="L10" s="5">
        <v>2.8</v>
      </c>
      <c r="M10" s="5">
        <v>2.9</v>
      </c>
      <c r="N10" s="5">
        <v>3.1</v>
      </c>
    </row>
    <row r="11" spans="2:14" x14ac:dyDescent="0.2">
      <c r="B11" s="2" t="s">
        <v>19</v>
      </c>
      <c r="C11" s="5">
        <v>3.2</v>
      </c>
      <c r="D11" s="5">
        <v>2.8</v>
      </c>
      <c r="E11" s="5">
        <v>2</v>
      </c>
      <c r="F11" s="5">
        <v>1.2</v>
      </c>
      <c r="G11" s="5">
        <v>1.2</v>
      </c>
      <c r="H11" s="5">
        <v>0.3</v>
      </c>
      <c r="I11" s="5">
        <v>0</v>
      </c>
      <c r="J11" s="5">
        <v>0.6</v>
      </c>
      <c r="K11" s="5">
        <v>2.8</v>
      </c>
      <c r="L11" s="5">
        <v>3.5</v>
      </c>
      <c r="M11" s="5">
        <v>2.2999999999999998</v>
      </c>
      <c r="N11" s="5">
        <v>0.4</v>
      </c>
    </row>
    <row r="12" spans="2:14" x14ac:dyDescent="0.2">
      <c r="B12" s="2" t="s">
        <v>20</v>
      </c>
      <c r="C12" s="5">
        <v>-1.6</v>
      </c>
      <c r="D12" s="5">
        <v>-3.4</v>
      </c>
      <c r="E12" s="5">
        <v>-1.8</v>
      </c>
      <c r="F12" s="5">
        <v>-0.2</v>
      </c>
      <c r="G12" s="5">
        <v>0.4</v>
      </c>
      <c r="H12" s="5">
        <v>1.3</v>
      </c>
      <c r="I12" s="5">
        <v>1.3</v>
      </c>
      <c r="J12" s="5">
        <v>2.2999999999999998</v>
      </c>
      <c r="K12" s="5">
        <v>2</v>
      </c>
      <c r="L12" s="5">
        <v>2.5</v>
      </c>
      <c r="M12" s="5">
        <v>4.8</v>
      </c>
      <c r="N12" s="5">
        <v>7.9</v>
      </c>
    </row>
    <row r="13" spans="2:14" x14ac:dyDescent="0.2">
      <c r="B13" s="2" t="s">
        <v>21</v>
      </c>
      <c r="C13" s="5">
        <v>10.7</v>
      </c>
      <c r="D13" s="5">
        <v>13.1</v>
      </c>
      <c r="E13" s="5">
        <v>12.1</v>
      </c>
      <c r="F13" s="5">
        <v>11.6</v>
      </c>
      <c r="G13" s="5">
        <v>11.6</v>
      </c>
      <c r="H13" s="5">
        <v>11.8</v>
      </c>
      <c r="I13" s="5">
        <v>13.8</v>
      </c>
      <c r="J13" s="5">
        <v>14.9</v>
      </c>
      <c r="K13" s="5">
        <v>14.3</v>
      </c>
      <c r="L13" s="5">
        <v>13.7</v>
      </c>
      <c r="M13" s="5">
        <v>13.4</v>
      </c>
      <c r="N13" s="5">
        <v>14.6</v>
      </c>
    </row>
    <row r="14" spans="2:14" x14ac:dyDescent="0.2">
      <c r="B14" s="2" t="s">
        <v>22</v>
      </c>
      <c r="C14" s="5">
        <v>15.4</v>
      </c>
      <c r="D14" s="5">
        <v>16.600000000000001</v>
      </c>
      <c r="E14" s="5">
        <v>16.2</v>
      </c>
      <c r="F14" s="5">
        <v>14.1</v>
      </c>
      <c r="G14" s="5">
        <v>12.5</v>
      </c>
      <c r="H14" s="5">
        <v>10.6</v>
      </c>
      <c r="I14" s="5">
        <v>8.6999999999999993</v>
      </c>
      <c r="J14" s="5">
        <v>6.1</v>
      </c>
      <c r="K14" s="5">
        <v>5</v>
      </c>
      <c r="L14" s="5">
        <v>4.8</v>
      </c>
      <c r="M14" s="5">
        <v>3.9</v>
      </c>
      <c r="N14" s="5">
        <v>1.4</v>
      </c>
    </row>
    <row r="15" spans="2:14" x14ac:dyDescent="0.2">
      <c r="B15" s="2" t="s">
        <v>23</v>
      </c>
      <c r="C15" s="5">
        <v>-0.8</v>
      </c>
      <c r="D15" s="5">
        <v>-3.6</v>
      </c>
      <c r="E15" s="5">
        <v>-4.0999999999999996</v>
      </c>
      <c r="F15" s="5">
        <v>-1.4</v>
      </c>
      <c r="G15" s="5" t="s">
        <v>24</v>
      </c>
      <c r="H15" s="5" t="s">
        <v>24</v>
      </c>
      <c r="I15" s="5" t="s">
        <v>24</v>
      </c>
      <c r="J15" s="5" t="s">
        <v>24</v>
      </c>
      <c r="K15" s="5" t="s">
        <v>24</v>
      </c>
      <c r="L15" s="5" t="s">
        <v>24</v>
      </c>
      <c r="M15" s="5" t="s">
        <v>24</v>
      </c>
      <c r="N15" s="5" t="s">
        <v>24</v>
      </c>
    </row>
    <row r="16" spans="2:14" x14ac:dyDescent="0.2">
      <c r="B16" s="2" t="s">
        <v>25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2">
      <c r="B17" s="2" t="s">
        <v>16</v>
      </c>
      <c r="C17" s="5">
        <v>3.8</v>
      </c>
      <c r="D17" s="5">
        <v>4.4000000000000004</v>
      </c>
      <c r="E17" s="5">
        <v>5.7</v>
      </c>
      <c r="F17" s="5">
        <v>6</v>
      </c>
      <c r="G17" s="5">
        <v>4.8</v>
      </c>
      <c r="H17" s="5">
        <v>3.7</v>
      </c>
      <c r="I17" s="5">
        <v>2.1</v>
      </c>
      <c r="J17" s="5">
        <v>1.3</v>
      </c>
      <c r="K17" s="5">
        <v>0.1</v>
      </c>
      <c r="L17" s="5">
        <v>1.9</v>
      </c>
      <c r="M17" s="5">
        <v>4</v>
      </c>
      <c r="N17" s="5">
        <v>3.3</v>
      </c>
    </row>
    <row r="18" spans="2:14" x14ac:dyDescent="0.2">
      <c r="B18" s="2" t="s">
        <v>17</v>
      </c>
      <c r="C18" s="5">
        <v>1</v>
      </c>
      <c r="D18" s="5">
        <v>-1.7</v>
      </c>
      <c r="E18" s="5">
        <v>-4.2</v>
      </c>
      <c r="F18" s="5">
        <v>0.6</v>
      </c>
      <c r="G18" s="5">
        <v>3</v>
      </c>
      <c r="H18" s="5">
        <v>0.7</v>
      </c>
      <c r="I18" s="5">
        <v>3.7</v>
      </c>
      <c r="J18" s="5">
        <v>5.6</v>
      </c>
      <c r="K18" s="5">
        <v>3.9</v>
      </c>
      <c r="L18" s="5">
        <v>2.5</v>
      </c>
      <c r="M18" s="5">
        <v>0.8</v>
      </c>
      <c r="N18" s="5">
        <v>0.9</v>
      </c>
    </row>
    <row r="19" spans="2:14" x14ac:dyDescent="0.2">
      <c r="B19" s="2" t="s">
        <v>18</v>
      </c>
      <c r="C19" s="5">
        <v>2.6</v>
      </c>
      <c r="D19" s="5">
        <v>3.8</v>
      </c>
      <c r="E19" s="5">
        <v>4.7</v>
      </c>
      <c r="F19" s="5">
        <v>2</v>
      </c>
      <c r="G19" s="5">
        <v>-0.1</v>
      </c>
      <c r="H19" s="5">
        <v>3</v>
      </c>
      <c r="I19" s="5">
        <v>2.5</v>
      </c>
      <c r="J19" s="5">
        <v>0.6</v>
      </c>
      <c r="K19" s="5">
        <v>1.4</v>
      </c>
      <c r="L19" s="5">
        <v>3</v>
      </c>
      <c r="M19" s="5">
        <v>4.8</v>
      </c>
      <c r="N19" s="5">
        <v>4.9000000000000004</v>
      </c>
    </row>
    <row r="20" spans="2:14" x14ac:dyDescent="0.2">
      <c r="B20" s="2" t="s">
        <v>19</v>
      </c>
      <c r="C20" s="5">
        <v>6.6</v>
      </c>
      <c r="D20" s="5">
        <v>6.8</v>
      </c>
      <c r="E20" s="5">
        <v>6.4</v>
      </c>
      <c r="F20" s="5">
        <v>5.5</v>
      </c>
      <c r="G20" s="5">
        <v>6.5</v>
      </c>
      <c r="H20" s="5">
        <v>5.5</v>
      </c>
      <c r="I20" s="5">
        <v>6</v>
      </c>
      <c r="J20" s="5">
        <v>7.6</v>
      </c>
      <c r="K20" s="5">
        <v>11.5</v>
      </c>
      <c r="L20" s="5">
        <v>10</v>
      </c>
      <c r="M20" s="5">
        <v>6.5</v>
      </c>
      <c r="N20" s="5">
        <v>2.2000000000000002</v>
      </c>
    </row>
    <row r="21" spans="2:14" x14ac:dyDescent="0.2">
      <c r="B21" s="2" t="s">
        <v>20</v>
      </c>
      <c r="C21" s="5">
        <v>-1.1000000000000001</v>
      </c>
      <c r="D21" s="5">
        <v>-2.1</v>
      </c>
      <c r="E21" s="5">
        <v>-0.1</v>
      </c>
      <c r="F21" s="5">
        <v>1.6</v>
      </c>
      <c r="G21" s="5">
        <v>1.9</v>
      </c>
      <c r="H21" s="5">
        <v>4.0999999999999996</v>
      </c>
      <c r="I21" s="5">
        <v>4.3</v>
      </c>
      <c r="J21" s="5">
        <v>3.8</v>
      </c>
      <c r="K21" s="5">
        <v>-0.6</v>
      </c>
      <c r="L21" s="5">
        <v>-1.6</v>
      </c>
      <c r="M21" s="5">
        <v>3</v>
      </c>
      <c r="N21" s="5">
        <v>7.3</v>
      </c>
    </row>
    <row r="22" spans="2:14" x14ac:dyDescent="0.2">
      <c r="B22" s="2" t="s">
        <v>21</v>
      </c>
      <c r="C22" s="5">
        <v>9.9</v>
      </c>
      <c r="D22" s="5">
        <v>9.4</v>
      </c>
      <c r="E22" s="5">
        <v>8.6</v>
      </c>
      <c r="F22" s="5">
        <v>6.3</v>
      </c>
      <c r="G22" s="5">
        <v>5.9</v>
      </c>
      <c r="H22" s="5">
        <v>6</v>
      </c>
      <c r="I22" s="5">
        <v>7.4</v>
      </c>
      <c r="J22" s="5">
        <v>10.199999999999999</v>
      </c>
      <c r="K22" s="5">
        <v>13.8</v>
      </c>
      <c r="L22" s="5">
        <v>15.6</v>
      </c>
      <c r="M22" s="5">
        <v>13.9</v>
      </c>
      <c r="N22" s="5">
        <v>15.9</v>
      </c>
    </row>
    <row r="23" spans="2:14" x14ac:dyDescent="0.2">
      <c r="B23" s="2" t="s">
        <v>22</v>
      </c>
      <c r="C23" s="5">
        <v>15.2</v>
      </c>
      <c r="D23" s="5">
        <v>18.8</v>
      </c>
      <c r="E23" s="5">
        <v>18.600000000000001</v>
      </c>
      <c r="F23" s="5">
        <v>14.8</v>
      </c>
      <c r="G23" s="5">
        <v>14.7</v>
      </c>
      <c r="H23" s="5">
        <v>11.5</v>
      </c>
      <c r="I23" s="5">
        <v>11.2</v>
      </c>
      <c r="J23" s="5">
        <v>5.9</v>
      </c>
      <c r="K23" s="5">
        <v>2.7</v>
      </c>
      <c r="L23" s="5">
        <v>4.0999999999999996</v>
      </c>
      <c r="M23" s="5">
        <v>3.6</v>
      </c>
      <c r="N23" s="5">
        <v>2.5</v>
      </c>
    </row>
    <row r="24" spans="2:14" x14ac:dyDescent="0.2">
      <c r="B24" s="2" t="s">
        <v>23</v>
      </c>
      <c r="C24" s="5">
        <v>1.9</v>
      </c>
      <c r="D24" s="5">
        <v>-1.9</v>
      </c>
      <c r="E24" s="5">
        <v>-2.9</v>
      </c>
      <c r="F24" s="5">
        <v>7.6</v>
      </c>
      <c r="G24" s="5" t="s">
        <v>24</v>
      </c>
      <c r="H24" s="5" t="s">
        <v>24</v>
      </c>
      <c r="I24" s="5" t="s">
        <v>24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</row>
    <row r="25" spans="2:14" x14ac:dyDescent="0.2">
      <c r="B25" s="2" t="s">
        <v>26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2">
      <c r="B26" s="2" t="s">
        <v>16</v>
      </c>
      <c r="C26" s="5">
        <v>5.4</v>
      </c>
      <c r="D26" s="5">
        <v>6.8</v>
      </c>
      <c r="E26" s="5">
        <v>7.8</v>
      </c>
      <c r="F26" s="5">
        <v>8</v>
      </c>
      <c r="G26" s="5">
        <v>4.9000000000000004</v>
      </c>
      <c r="H26" s="5">
        <v>4.2</v>
      </c>
      <c r="I26" s="5">
        <v>3</v>
      </c>
      <c r="J26" s="5">
        <v>2.5</v>
      </c>
      <c r="K26" s="5">
        <v>0.1</v>
      </c>
      <c r="L26" s="5">
        <v>0.3</v>
      </c>
      <c r="M26" s="5">
        <v>2.6</v>
      </c>
      <c r="N26" s="5">
        <v>3.1</v>
      </c>
    </row>
    <row r="27" spans="2:14" x14ac:dyDescent="0.2">
      <c r="B27" s="2" t="s">
        <v>17</v>
      </c>
      <c r="C27" s="5">
        <v>0.6</v>
      </c>
      <c r="D27" s="5">
        <v>-2.1</v>
      </c>
      <c r="E27" s="5">
        <v>-3.3</v>
      </c>
      <c r="F27" s="5">
        <v>2.4</v>
      </c>
      <c r="G27" s="5">
        <v>5.8</v>
      </c>
      <c r="H27" s="5">
        <v>2</v>
      </c>
      <c r="I27" s="5">
        <v>4.3</v>
      </c>
      <c r="J27" s="5">
        <v>6.4</v>
      </c>
      <c r="K27" s="5">
        <v>4.7</v>
      </c>
      <c r="L27" s="5">
        <v>3.2</v>
      </c>
      <c r="M27" s="5">
        <v>1</v>
      </c>
      <c r="N27" s="5">
        <v>-0.2</v>
      </c>
    </row>
    <row r="28" spans="2:14" x14ac:dyDescent="0.2">
      <c r="B28" s="2" t="s">
        <v>18</v>
      </c>
      <c r="C28" s="5">
        <v>0.9</v>
      </c>
      <c r="D28" s="5">
        <v>1.7</v>
      </c>
      <c r="E28" s="5">
        <v>1.9</v>
      </c>
      <c r="F28" s="5">
        <v>-2.1</v>
      </c>
      <c r="G28" s="5">
        <v>-4</v>
      </c>
      <c r="H28" s="5">
        <v>-0.2</v>
      </c>
      <c r="I28" s="5">
        <v>-1.4</v>
      </c>
      <c r="J28" s="5">
        <v>-3.2</v>
      </c>
      <c r="K28" s="5">
        <v>-0.4</v>
      </c>
      <c r="L28" s="5">
        <v>2.4</v>
      </c>
      <c r="M28" s="5">
        <v>4.2</v>
      </c>
      <c r="N28" s="5">
        <v>5.2</v>
      </c>
    </row>
    <row r="29" spans="2:14" x14ac:dyDescent="0.2">
      <c r="B29" s="2" t="s">
        <v>19</v>
      </c>
      <c r="C29" s="5">
        <v>6.4</v>
      </c>
      <c r="D29" s="5">
        <v>7.3</v>
      </c>
      <c r="E29" s="5">
        <v>7.3</v>
      </c>
      <c r="F29" s="5">
        <v>6.6</v>
      </c>
      <c r="G29" s="5">
        <v>7.8</v>
      </c>
      <c r="H29" s="5">
        <v>7.5</v>
      </c>
      <c r="I29" s="5">
        <v>9.8000000000000007</v>
      </c>
      <c r="J29" s="5">
        <v>11.2</v>
      </c>
      <c r="K29" s="5">
        <v>13.3</v>
      </c>
      <c r="L29" s="5">
        <v>11.3</v>
      </c>
      <c r="M29" s="5">
        <v>7.7</v>
      </c>
      <c r="N29" s="5">
        <v>4.5999999999999996</v>
      </c>
    </row>
    <row r="30" spans="2:14" x14ac:dyDescent="0.2">
      <c r="B30" s="2" t="s">
        <v>20</v>
      </c>
      <c r="C30" s="5">
        <v>3.8</v>
      </c>
      <c r="D30" s="5">
        <v>1.7</v>
      </c>
      <c r="E30" s="5">
        <v>2.1</v>
      </c>
      <c r="F30" s="5">
        <v>4.5</v>
      </c>
      <c r="G30" s="5">
        <v>4.4000000000000004</v>
      </c>
      <c r="H30" s="5">
        <v>8.4</v>
      </c>
      <c r="I30" s="5">
        <v>7.1</v>
      </c>
      <c r="J30" s="5">
        <v>4.5999999999999996</v>
      </c>
      <c r="K30" s="5">
        <v>-0.9</v>
      </c>
      <c r="L30" s="5">
        <v>-2.9</v>
      </c>
      <c r="M30" s="5">
        <v>1.8</v>
      </c>
      <c r="N30" s="5">
        <v>3.4</v>
      </c>
    </row>
    <row r="31" spans="2:14" x14ac:dyDescent="0.2">
      <c r="B31" s="2" t="s">
        <v>21</v>
      </c>
      <c r="C31" s="5">
        <v>4.5999999999999996</v>
      </c>
      <c r="D31" s="5">
        <v>4.2</v>
      </c>
      <c r="E31" s="5">
        <v>3.3</v>
      </c>
      <c r="F31" s="5">
        <v>0.1</v>
      </c>
      <c r="G31" s="5">
        <v>-0.8</v>
      </c>
      <c r="H31" s="5">
        <v>-2.6</v>
      </c>
      <c r="I31" s="5">
        <v>0.1</v>
      </c>
      <c r="J31" s="5">
        <v>4.8</v>
      </c>
      <c r="K31" s="5">
        <v>9.6999999999999993</v>
      </c>
      <c r="L31" s="5">
        <v>10.4</v>
      </c>
      <c r="M31" s="5">
        <v>8.1999999999999993</v>
      </c>
      <c r="N31" s="5">
        <v>8.4</v>
      </c>
    </row>
    <row r="32" spans="2:14" x14ac:dyDescent="0.2">
      <c r="B32" s="2" t="s">
        <v>22</v>
      </c>
      <c r="C32" s="5">
        <v>8.5</v>
      </c>
      <c r="D32" s="5">
        <v>11.8</v>
      </c>
      <c r="E32" s="5">
        <v>13.7</v>
      </c>
      <c r="F32" s="5">
        <v>10.8</v>
      </c>
      <c r="G32" s="5">
        <v>12.6</v>
      </c>
      <c r="H32" s="5">
        <v>11</v>
      </c>
      <c r="I32" s="5">
        <v>8.4</v>
      </c>
      <c r="J32" s="5">
        <v>1.5</v>
      </c>
      <c r="K32" s="5">
        <v>-1</v>
      </c>
      <c r="L32" s="5">
        <v>2.7</v>
      </c>
      <c r="M32" s="5">
        <v>3.8</v>
      </c>
      <c r="N32" s="5">
        <v>5.4</v>
      </c>
    </row>
    <row r="33" spans="2:14" x14ac:dyDescent="0.2">
      <c r="B33" s="2" t="s">
        <v>23</v>
      </c>
      <c r="C33" s="5">
        <v>3.9</v>
      </c>
      <c r="D33" s="5">
        <v>1.6</v>
      </c>
      <c r="E33" s="5">
        <v>1.3</v>
      </c>
      <c r="F33" s="5">
        <v>14.3</v>
      </c>
      <c r="G33" s="5" t="s">
        <v>24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</row>
    <row r="34" spans="2:14" x14ac:dyDescent="0.2">
      <c r="B34" s="2" t="s">
        <v>27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2">
      <c r="B35" s="2" t="s">
        <v>16</v>
      </c>
      <c r="C35" s="5">
        <v>8.1999999999999993</v>
      </c>
      <c r="D35" s="5">
        <v>4</v>
      </c>
      <c r="E35" s="5">
        <v>6.2</v>
      </c>
      <c r="F35" s="5">
        <v>9</v>
      </c>
      <c r="G35" s="5">
        <v>5.8</v>
      </c>
      <c r="H35" s="5">
        <v>3.7</v>
      </c>
      <c r="I35" s="5">
        <v>-0.2</v>
      </c>
      <c r="J35" s="5">
        <v>-2.8</v>
      </c>
      <c r="K35" s="5">
        <v>-2.2999999999999998</v>
      </c>
      <c r="L35" s="5">
        <v>0.7</v>
      </c>
      <c r="M35" s="5">
        <v>4.5999999999999996</v>
      </c>
      <c r="N35" s="5">
        <v>3.8</v>
      </c>
    </row>
    <row r="36" spans="2:14" x14ac:dyDescent="0.2">
      <c r="B36" s="2" t="s">
        <v>17</v>
      </c>
      <c r="C36" s="5">
        <v>-0.1</v>
      </c>
      <c r="D36" s="5">
        <v>-0.9</v>
      </c>
      <c r="E36" s="5">
        <v>-5</v>
      </c>
      <c r="F36" s="5">
        <v>-6.1</v>
      </c>
      <c r="G36" s="5">
        <v>-3.4</v>
      </c>
      <c r="H36" s="5">
        <v>-2.6</v>
      </c>
      <c r="I36" s="5">
        <v>-1.3</v>
      </c>
      <c r="J36" s="5">
        <v>-0.5</v>
      </c>
      <c r="K36" s="5">
        <v>-0.2</v>
      </c>
      <c r="L36" s="5">
        <v>-1.3</v>
      </c>
      <c r="M36" s="5">
        <v>-2.6</v>
      </c>
      <c r="N36" s="5">
        <v>-1.5</v>
      </c>
    </row>
    <row r="37" spans="2:14" x14ac:dyDescent="0.2">
      <c r="B37" s="2" t="s">
        <v>18</v>
      </c>
      <c r="C37" s="5">
        <v>-0.7</v>
      </c>
      <c r="D37" s="5">
        <v>0.4</v>
      </c>
      <c r="E37" s="5">
        <v>3.8</v>
      </c>
      <c r="F37" s="5">
        <v>4</v>
      </c>
      <c r="G37" s="5">
        <v>2.6</v>
      </c>
      <c r="H37" s="5">
        <v>3.5</v>
      </c>
      <c r="I37" s="5">
        <v>4.0999999999999996</v>
      </c>
      <c r="J37" s="5">
        <v>6.4</v>
      </c>
      <c r="K37" s="5">
        <v>4.4000000000000004</v>
      </c>
      <c r="L37" s="5">
        <v>2.2999999999999998</v>
      </c>
      <c r="M37" s="5">
        <v>2.1</v>
      </c>
      <c r="N37" s="5">
        <v>3</v>
      </c>
    </row>
    <row r="38" spans="2:14" x14ac:dyDescent="0.2">
      <c r="B38" s="2" t="s">
        <v>19</v>
      </c>
      <c r="C38" s="5">
        <v>6.1</v>
      </c>
      <c r="D38" s="5">
        <v>6</v>
      </c>
      <c r="E38" s="5">
        <v>5.0999999999999996</v>
      </c>
      <c r="F38" s="5">
        <v>4.2</v>
      </c>
      <c r="G38" s="5">
        <v>4.7</v>
      </c>
      <c r="H38" s="5">
        <v>2.2999999999999998</v>
      </c>
      <c r="I38" s="5">
        <v>2.2000000000000002</v>
      </c>
      <c r="J38" s="5">
        <v>1.9</v>
      </c>
      <c r="K38" s="5">
        <v>7.7</v>
      </c>
      <c r="L38" s="5">
        <v>7.1</v>
      </c>
      <c r="M38" s="5">
        <v>6.9</v>
      </c>
      <c r="N38" s="5">
        <v>0.9</v>
      </c>
    </row>
    <row r="39" spans="2:14" x14ac:dyDescent="0.2">
      <c r="B39" s="2" t="s">
        <v>20</v>
      </c>
      <c r="C39" s="5">
        <v>-3</v>
      </c>
      <c r="D39" s="5">
        <v>-3.9</v>
      </c>
      <c r="E39" s="5">
        <v>-2.8</v>
      </c>
      <c r="F39" s="5">
        <v>-3.8</v>
      </c>
      <c r="G39" s="5">
        <v>-3.3</v>
      </c>
      <c r="H39" s="5">
        <v>-1.8</v>
      </c>
      <c r="I39" s="5">
        <v>2.9</v>
      </c>
      <c r="J39" s="5">
        <v>8.6999999999999993</v>
      </c>
      <c r="K39" s="5">
        <v>3</v>
      </c>
      <c r="L39" s="5">
        <v>4.2</v>
      </c>
      <c r="M39" s="5">
        <v>4</v>
      </c>
      <c r="N39" s="5">
        <v>11.9</v>
      </c>
    </row>
    <row r="40" spans="2:14" x14ac:dyDescent="0.2">
      <c r="B40" s="2" t="s">
        <v>21</v>
      </c>
      <c r="C40" s="5">
        <v>15.6</v>
      </c>
      <c r="D40" s="5">
        <v>18.399999999999999</v>
      </c>
      <c r="E40" s="5">
        <v>18.600000000000001</v>
      </c>
      <c r="F40" s="5">
        <v>22.9</v>
      </c>
      <c r="G40" s="5">
        <v>28.7</v>
      </c>
      <c r="H40" s="5">
        <v>29.5</v>
      </c>
      <c r="I40" s="5">
        <v>18.399999999999999</v>
      </c>
      <c r="J40" s="5">
        <v>13.4</v>
      </c>
      <c r="K40" s="5">
        <v>19.3</v>
      </c>
      <c r="L40" s="5">
        <v>20.5</v>
      </c>
      <c r="M40" s="5">
        <v>24.2</v>
      </c>
      <c r="N40" s="5">
        <v>25.3</v>
      </c>
    </row>
    <row r="41" spans="2:14" x14ac:dyDescent="0.2">
      <c r="B41" s="2" t="s">
        <v>22</v>
      </c>
      <c r="C41" s="5">
        <v>24</v>
      </c>
      <c r="D41" s="5">
        <v>24.1</v>
      </c>
      <c r="E41" s="5">
        <v>18.5</v>
      </c>
      <c r="F41" s="5">
        <v>12.9</v>
      </c>
      <c r="G41" s="5">
        <v>8.4</v>
      </c>
      <c r="H41" s="5">
        <v>4.3</v>
      </c>
      <c r="I41" s="5">
        <v>8</v>
      </c>
      <c r="J41" s="5">
        <v>7.9</v>
      </c>
      <c r="K41" s="5">
        <v>4</v>
      </c>
      <c r="L41" s="5">
        <v>4.7</v>
      </c>
      <c r="M41" s="5">
        <v>0</v>
      </c>
      <c r="N41" s="5">
        <v>-4.5</v>
      </c>
    </row>
    <row r="42" spans="2:14" x14ac:dyDescent="0.2">
      <c r="B42" s="2" t="s">
        <v>23</v>
      </c>
      <c r="C42" s="5">
        <v>-6.7</v>
      </c>
      <c r="D42" s="5">
        <v>-9.5</v>
      </c>
      <c r="E42" s="5">
        <v>-9.6999999999999993</v>
      </c>
      <c r="F42" s="5">
        <v>-5.5</v>
      </c>
      <c r="G42" s="5" t="s">
        <v>24</v>
      </c>
      <c r="H42" s="5" t="s">
        <v>24</v>
      </c>
      <c r="I42" s="5" t="s">
        <v>24</v>
      </c>
      <c r="J42" s="5" t="s">
        <v>24</v>
      </c>
      <c r="K42" s="5" t="s">
        <v>24</v>
      </c>
      <c r="L42" s="5" t="s">
        <v>24</v>
      </c>
      <c r="M42" s="5" t="s">
        <v>24</v>
      </c>
      <c r="N42" s="5" t="s">
        <v>24</v>
      </c>
    </row>
    <row r="43" spans="2:14" x14ac:dyDescent="0.2">
      <c r="B43" s="2" t="s">
        <v>28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2:14" x14ac:dyDescent="0.2">
      <c r="B44" s="2" t="s">
        <v>16</v>
      </c>
      <c r="C44" s="5">
        <v>-14.2</v>
      </c>
      <c r="D44" s="5">
        <v>-14.9</v>
      </c>
      <c r="E44" s="5">
        <v>-11.6</v>
      </c>
      <c r="F44" s="5">
        <v>-9.6999999999999993</v>
      </c>
      <c r="G44" s="5">
        <v>-7.4</v>
      </c>
      <c r="H44" s="5">
        <v>-2.9</v>
      </c>
      <c r="I44" s="5">
        <v>-1.2</v>
      </c>
      <c r="J44" s="5">
        <v>2.1</v>
      </c>
      <c r="K44" s="5">
        <v>4.2</v>
      </c>
      <c r="L44" s="5">
        <v>16.7</v>
      </c>
      <c r="M44" s="5">
        <v>25.2</v>
      </c>
      <c r="N44" s="5">
        <v>22.4</v>
      </c>
    </row>
    <row r="45" spans="2:14" x14ac:dyDescent="0.2">
      <c r="B45" s="2" t="s">
        <v>17</v>
      </c>
      <c r="C45" s="5">
        <v>17.100000000000001</v>
      </c>
      <c r="D45" s="5">
        <v>11.8</v>
      </c>
      <c r="E45" s="5">
        <v>5.2</v>
      </c>
      <c r="F45" s="5">
        <v>4.4000000000000004</v>
      </c>
      <c r="G45" s="5">
        <v>9.9</v>
      </c>
      <c r="H45" s="5">
        <v>10.5</v>
      </c>
      <c r="I45" s="5">
        <v>10.9</v>
      </c>
      <c r="J45" s="5">
        <v>8.4</v>
      </c>
      <c r="K45" s="5">
        <v>8</v>
      </c>
      <c r="L45" s="5">
        <v>4.7</v>
      </c>
      <c r="M45" s="5">
        <v>4.5999999999999996</v>
      </c>
      <c r="N45" s="5">
        <v>4.7</v>
      </c>
    </row>
    <row r="46" spans="2:14" x14ac:dyDescent="0.2">
      <c r="B46" s="2" t="s">
        <v>18</v>
      </c>
      <c r="C46" s="5">
        <v>8</v>
      </c>
      <c r="D46" s="5">
        <v>12.7</v>
      </c>
      <c r="E46" s="5">
        <v>16.5</v>
      </c>
      <c r="F46" s="5">
        <v>18.100000000000001</v>
      </c>
      <c r="G46" s="5">
        <v>17.7</v>
      </c>
      <c r="H46" s="5">
        <v>17.3</v>
      </c>
      <c r="I46" s="5">
        <v>18.7</v>
      </c>
      <c r="J46" s="5">
        <v>15.5</v>
      </c>
      <c r="K46" s="5">
        <v>7.6</v>
      </c>
      <c r="L46" s="5">
        <v>1.8</v>
      </c>
      <c r="M46" s="5">
        <v>1.7</v>
      </c>
      <c r="N46" s="5">
        <v>4.5999999999999996</v>
      </c>
    </row>
    <row r="47" spans="2:14" x14ac:dyDescent="0.2">
      <c r="B47" s="2" t="s">
        <v>19</v>
      </c>
      <c r="C47" s="5">
        <v>3.8</v>
      </c>
      <c r="D47" s="5">
        <v>2</v>
      </c>
      <c r="E47" s="5">
        <v>-2.1</v>
      </c>
      <c r="F47" s="5">
        <v>-3.6</v>
      </c>
      <c r="G47" s="5">
        <v>-3.5</v>
      </c>
      <c r="H47" s="5">
        <v>-6.7</v>
      </c>
      <c r="I47" s="5">
        <v>-8.1</v>
      </c>
      <c r="J47" s="5">
        <v>-7.3</v>
      </c>
      <c r="K47" s="5">
        <v>0.4</v>
      </c>
      <c r="L47" s="5">
        <v>5.4</v>
      </c>
      <c r="M47" s="5">
        <v>3.1</v>
      </c>
      <c r="N47" s="5">
        <v>-2.9</v>
      </c>
    </row>
    <row r="48" spans="2:14" x14ac:dyDescent="0.2">
      <c r="B48" s="2" t="s">
        <v>20</v>
      </c>
      <c r="C48" s="5">
        <v>-12.6</v>
      </c>
      <c r="D48" s="5">
        <v>-23.1</v>
      </c>
      <c r="E48" s="5">
        <v>-16.2</v>
      </c>
      <c r="F48" s="5">
        <v>-9.8000000000000007</v>
      </c>
      <c r="G48" s="5">
        <v>-9.1</v>
      </c>
      <c r="H48" s="5">
        <v>-8.6</v>
      </c>
      <c r="I48" s="5">
        <v>-11.1</v>
      </c>
      <c r="J48" s="5">
        <v>-7</v>
      </c>
      <c r="K48" s="5">
        <v>-6.1</v>
      </c>
      <c r="L48" s="5">
        <v>-3.8</v>
      </c>
      <c r="M48" s="5">
        <v>2</v>
      </c>
      <c r="N48" s="5">
        <v>9.6999999999999993</v>
      </c>
    </row>
    <row r="49" spans="2:14" x14ac:dyDescent="0.2">
      <c r="B49" s="2" t="s">
        <v>21</v>
      </c>
      <c r="C49" s="5">
        <v>21.3</v>
      </c>
      <c r="D49" s="5">
        <v>36.700000000000003</v>
      </c>
      <c r="E49" s="5">
        <v>29.3</v>
      </c>
      <c r="F49" s="5">
        <v>27</v>
      </c>
      <c r="G49" s="5">
        <v>28.2</v>
      </c>
      <c r="H49" s="5">
        <v>29.5</v>
      </c>
      <c r="I49" s="5">
        <v>38.6</v>
      </c>
      <c r="J49" s="5">
        <v>44.4</v>
      </c>
      <c r="K49" s="5">
        <v>38.1</v>
      </c>
      <c r="L49" s="5">
        <v>34.4</v>
      </c>
      <c r="M49" s="5">
        <v>30.8</v>
      </c>
      <c r="N49" s="5">
        <v>31.8</v>
      </c>
    </row>
    <row r="50" spans="2:14" x14ac:dyDescent="0.2">
      <c r="B50" s="2" t="s">
        <v>22</v>
      </c>
      <c r="C50" s="5">
        <v>38.799999999999997</v>
      </c>
      <c r="D50" s="5">
        <v>49</v>
      </c>
      <c r="E50" s="5">
        <v>50.9</v>
      </c>
      <c r="F50" s="5">
        <v>44.6</v>
      </c>
      <c r="G50" s="5">
        <v>35</v>
      </c>
      <c r="H50" s="5">
        <v>33.1</v>
      </c>
      <c r="I50" s="5">
        <v>25.4</v>
      </c>
      <c r="J50" s="5">
        <v>19.7</v>
      </c>
      <c r="K50" s="5">
        <v>18.100000000000001</v>
      </c>
      <c r="L50" s="5">
        <v>15</v>
      </c>
      <c r="M50" s="5">
        <v>14</v>
      </c>
      <c r="N50" s="5">
        <v>8.6999999999999993</v>
      </c>
    </row>
    <row r="51" spans="2:14" x14ac:dyDescent="0.2">
      <c r="B51" s="2" t="s">
        <v>23</v>
      </c>
      <c r="C51" s="5">
        <v>1</v>
      </c>
      <c r="D51" s="5">
        <v>-9.1999999999999993</v>
      </c>
      <c r="E51" s="5">
        <v>-12.6</v>
      </c>
      <c r="F51" s="5">
        <v>-12.8</v>
      </c>
      <c r="G51" s="5" t="s">
        <v>24</v>
      </c>
      <c r="H51" s="5" t="s">
        <v>24</v>
      </c>
      <c r="I51" s="5" t="s">
        <v>24</v>
      </c>
      <c r="J51" s="5" t="s">
        <v>24</v>
      </c>
      <c r="K51" s="5" t="s">
        <v>24</v>
      </c>
      <c r="L51" s="5" t="s">
        <v>24</v>
      </c>
      <c r="M51" s="5" t="s">
        <v>24</v>
      </c>
      <c r="N51" s="5" t="s">
        <v>24</v>
      </c>
    </row>
    <row r="52" spans="2:14" x14ac:dyDescent="0.2">
      <c r="B52" s="2" t="s">
        <v>29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2:14" x14ac:dyDescent="0.2">
      <c r="B53" s="2" t="s">
        <v>16</v>
      </c>
      <c r="C53" s="5">
        <v>-0.8</v>
      </c>
      <c r="D53" s="5">
        <v>-0.6</v>
      </c>
      <c r="E53" s="5">
        <v>-0.3</v>
      </c>
      <c r="F53" s="5">
        <v>0.4</v>
      </c>
      <c r="G53" s="5">
        <v>0.9</v>
      </c>
      <c r="H53" s="5">
        <v>1.1000000000000001</v>
      </c>
      <c r="I53" s="5">
        <v>1.3</v>
      </c>
      <c r="J53" s="5">
        <v>2</v>
      </c>
      <c r="K53" s="5">
        <v>2.5</v>
      </c>
      <c r="L53" s="5">
        <v>3.3</v>
      </c>
      <c r="M53" s="5">
        <v>3.2</v>
      </c>
      <c r="N53" s="5">
        <v>3.2</v>
      </c>
    </row>
    <row r="54" spans="2:14" x14ac:dyDescent="0.2">
      <c r="B54" s="2" t="s">
        <v>17</v>
      </c>
      <c r="C54" s="5">
        <v>3.1</v>
      </c>
      <c r="D54" s="5">
        <v>2.6</v>
      </c>
      <c r="E54" s="5">
        <v>2.4</v>
      </c>
      <c r="F54" s="5">
        <v>2.1</v>
      </c>
      <c r="G54" s="5">
        <v>2.4</v>
      </c>
      <c r="H54" s="5">
        <v>3</v>
      </c>
      <c r="I54" s="5">
        <v>2.6</v>
      </c>
      <c r="J54" s="5">
        <v>2.7</v>
      </c>
      <c r="K54" s="5">
        <v>2.8</v>
      </c>
      <c r="L54" s="5">
        <v>3</v>
      </c>
      <c r="M54" s="5">
        <v>3.3</v>
      </c>
      <c r="N54" s="5">
        <v>3.1</v>
      </c>
    </row>
    <row r="55" spans="2:14" x14ac:dyDescent="0.2">
      <c r="B55" s="2" t="s">
        <v>18</v>
      </c>
      <c r="C55" s="5">
        <v>3.3</v>
      </c>
      <c r="D55" s="5">
        <v>3.8</v>
      </c>
      <c r="E55" s="5">
        <v>4.2</v>
      </c>
      <c r="F55" s="5">
        <v>4.5</v>
      </c>
      <c r="G55" s="5">
        <v>4.4000000000000004</v>
      </c>
      <c r="H55" s="5">
        <v>4.0999999999999996</v>
      </c>
      <c r="I55" s="5">
        <v>4.5999999999999996</v>
      </c>
      <c r="J55" s="5">
        <v>4.2</v>
      </c>
      <c r="K55" s="5">
        <v>3.6</v>
      </c>
      <c r="L55" s="5">
        <v>2.8</v>
      </c>
      <c r="M55" s="5">
        <v>2.2999999999999998</v>
      </c>
      <c r="N55" s="5">
        <v>2.2000000000000002</v>
      </c>
    </row>
    <row r="56" spans="2:14" x14ac:dyDescent="0.2">
      <c r="B56" s="2" t="s">
        <v>19</v>
      </c>
      <c r="C56" s="5">
        <v>1.9</v>
      </c>
      <c r="D56" s="5">
        <v>1.5</v>
      </c>
      <c r="E56" s="5">
        <v>1</v>
      </c>
      <c r="F56" s="5">
        <v>0.3</v>
      </c>
      <c r="G56" s="5">
        <v>0</v>
      </c>
      <c r="H56" s="5">
        <v>-0.4</v>
      </c>
      <c r="I56" s="5">
        <v>-0.9</v>
      </c>
      <c r="J56" s="5">
        <v>-0.8</v>
      </c>
      <c r="K56" s="5">
        <v>-0.3</v>
      </c>
      <c r="L56" s="5">
        <v>0.6</v>
      </c>
      <c r="M56" s="5">
        <v>0.5</v>
      </c>
      <c r="N56" s="5">
        <v>0.3</v>
      </c>
    </row>
    <row r="57" spans="2:14" x14ac:dyDescent="0.2">
      <c r="B57" s="2" t="s">
        <v>20</v>
      </c>
      <c r="C57" s="5">
        <v>0.2</v>
      </c>
      <c r="D57" s="5">
        <v>-0.3</v>
      </c>
      <c r="E57" s="5">
        <v>0.1</v>
      </c>
      <c r="F57" s="5">
        <v>0.6</v>
      </c>
      <c r="G57" s="5">
        <v>1.4</v>
      </c>
      <c r="H57" s="5">
        <v>1.9</v>
      </c>
      <c r="I57" s="5">
        <v>2.2000000000000002</v>
      </c>
      <c r="J57" s="5">
        <v>3.2</v>
      </c>
      <c r="K57" s="5">
        <v>4.5</v>
      </c>
      <c r="L57" s="5">
        <v>5.5</v>
      </c>
      <c r="M57" s="5">
        <v>6.1</v>
      </c>
      <c r="N57" s="5">
        <v>7.8</v>
      </c>
    </row>
    <row r="58" spans="2:14" x14ac:dyDescent="0.2">
      <c r="B58" s="2" t="s">
        <v>21</v>
      </c>
      <c r="C58" s="5">
        <v>9.4</v>
      </c>
      <c r="D58" s="5">
        <v>11.3</v>
      </c>
      <c r="E58" s="5">
        <v>11</v>
      </c>
      <c r="F58" s="5">
        <v>11.5</v>
      </c>
      <c r="G58" s="5">
        <v>11.6</v>
      </c>
      <c r="H58" s="5">
        <v>11.6</v>
      </c>
      <c r="I58" s="5">
        <v>12.9</v>
      </c>
      <c r="J58" s="5">
        <v>12.3</v>
      </c>
      <c r="K58" s="5">
        <v>10.7</v>
      </c>
      <c r="L58" s="5">
        <v>9.5</v>
      </c>
      <c r="M58" s="5">
        <v>10.199999999999999</v>
      </c>
      <c r="N58" s="5">
        <v>11.3</v>
      </c>
    </row>
    <row r="59" spans="2:14" x14ac:dyDescent="0.2">
      <c r="B59" s="2" t="s">
        <v>22</v>
      </c>
      <c r="C59" s="5">
        <v>11.4</v>
      </c>
      <c r="D59" s="5">
        <v>10.3</v>
      </c>
      <c r="E59" s="5">
        <v>9.3000000000000007</v>
      </c>
      <c r="F59" s="5">
        <v>8.1999999999999993</v>
      </c>
      <c r="G59" s="5">
        <v>7.5</v>
      </c>
      <c r="H59" s="5">
        <v>6.1</v>
      </c>
      <c r="I59" s="5">
        <v>4.4000000000000004</v>
      </c>
      <c r="J59" s="5">
        <v>3.4</v>
      </c>
      <c r="K59" s="5">
        <v>3.4</v>
      </c>
      <c r="L59" s="5">
        <v>3.1</v>
      </c>
      <c r="M59" s="5">
        <v>1.9</v>
      </c>
      <c r="N59" s="5">
        <v>-0.7</v>
      </c>
    </row>
    <row r="60" spans="2:14" x14ac:dyDescent="0.2">
      <c r="B60" s="2" t="s">
        <v>23</v>
      </c>
      <c r="C60" s="5">
        <v>-2.2999999999999998</v>
      </c>
      <c r="D60" s="5">
        <v>-3</v>
      </c>
      <c r="E60" s="5">
        <v>-2.7</v>
      </c>
      <c r="F60" s="5">
        <v>-2.5</v>
      </c>
      <c r="G60" s="5" t="s">
        <v>24</v>
      </c>
      <c r="H60" s="5" t="s">
        <v>24</v>
      </c>
      <c r="I60" s="5" t="s">
        <v>24</v>
      </c>
      <c r="J60" s="5" t="s">
        <v>24</v>
      </c>
      <c r="K60" s="5" t="s">
        <v>24</v>
      </c>
      <c r="L60" s="5" t="s">
        <v>24</v>
      </c>
      <c r="M60" s="5" t="s">
        <v>24</v>
      </c>
      <c r="N60" s="5" t="s">
        <v>24</v>
      </c>
    </row>
    <row r="61" spans="2:14" x14ac:dyDescent="0.2">
      <c r="B61" s="8" t="s">
        <v>30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 x14ac:dyDescent="0.2">
      <c r="B62" s="8" t="s">
        <v>31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x14ac:dyDescent="0.2">
      <c r="B63" s="8" t="s">
        <v>32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</sheetData>
  <mergeCells count="6">
    <mergeCell ref="B2:N2"/>
    <mergeCell ref="B3:N3"/>
    <mergeCell ref="B4:N4"/>
    <mergeCell ref="B61:N61"/>
    <mergeCell ref="B62:N62"/>
    <mergeCell ref="B63:N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62"/>
  <sheetViews>
    <sheetView tabSelected="1" topLeftCell="A33" workbookViewId="0">
      <selection activeCell="J52" sqref="J52"/>
    </sheetView>
  </sheetViews>
  <sheetFormatPr defaultRowHeight="15" x14ac:dyDescent="0.25"/>
  <sheetData>
    <row r="2" spans="2:28" x14ac:dyDescent="0.2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28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28" ht="25.5" x14ac:dyDescent="0.25"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t="b">
        <f>B4=T_237!B5</f>
        <v>1</v>
      </c>
      <c r="P4" t="b">
        <f>C4=T_237!C5</f>
        <v>1</v>
      </c>
      <c r="Q4" t="b">
        <f>D4=T_237!D5</f>
        <v>1</v>
      </c>
      <c r="R4" t="b">
        <f>E4=T_237!E5</f>
        <v>1</v>
      </c>
      <c r="S4" t="b">
        <f>F4=T_237!F5</f>
        <v>1</v>
      </c>
      <c r="T4" t="b">
        <f>G4=T_237!G5</f>
        <v>1</v>
      </c>
      <c r="U4" t="b">
        <f>H4=T_237!H5</f>
        <v>1</v>
      </c>
      <c r="V4" t="b">
        <f>I4=T_237!I5</f>
        <v>1</v>
      </c>
      <c r="W4" t="b">
        <f>J4=T_237!J5</f>
        <v>1</v>
      </c>
      <c r="X4" t="b">
        <f>K4=T_237!K5</f>
        <v>1</v>
      </c>
      <c r="Y4" t="b">
        <f>L4=T_237!L5</f>
        <v>1</v>
      </c>
      <c r="Z4" t="b">
        <f>M4=T_237!M5</f>
        <v>1</v>
      </c>
      <c r="AA4" t="b">
        <f>N4=T_237!N5</f>
        <v>1</v>
      </c>
      <c r="AB4" t="b">
        <f>O4=T_237!O5</f>
        <v>0</v>
      </c>
    </row>
    <row r="5" spans="2:28" x14ac:dyDescent="0.2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t="b">
        <f>B5=T_237!B6</f>
        <v>1</v>
      </c>
      <c r="P5" t="b">
        <f>C5=T_237!C6</f>
        <v>1</v>
      </c>
      <c r="Q5" t="b">
        <f>D5=T_237!D6</f>
        <v>1</v>
      </c>
      <c r="R5" t="b">
        <f>E5=T_237!E6</f>
        <v>1</v>
      </c>
      <c r="S5" t="b">
        <f>F5=T_237!F6</f>
        <v>1</v>
      </c>
      <c r="T5" t="b">
        <f>G5=T_237!G6</f>
        <v>1</v>
      </c>
      <c r="U5" t="b">
        <f>H5=T_237!H6</f>
        <v>1</v>
      </c>
      <c r="V5" t="b">
        <f>I5=T_237!I6</f>
        <v>1</v>
      </c>
      <c r="W5" t="b">
        <f>J5=T_237!J6</f>
        <v>1</v>
      </c>
      <c r="X5" t="b">
        <f>K5=T_237!K6</f>
        <v>1</v>
      </c>
      <c r="Y5" t="b">
        <f>L5=T_237!L6</f>
        <v>1</v>
      </c>
      <c r="Z5" t="b">
        <f>M5=T_237!M6</f>
        <v>1</v>
      </c>
      <c r="AA5" t="b">
        <f>N5=T_237!N6</f>
        <v>1</v>
      </c>
      <c r="AB5" t="b">
        <f>O5=T_237!O6</f>
        <v>0</v>
      </c>
    </row>
    <row r="6" spans="2:28" ht="38.25" x14ac:dyDescent="0.25">
      <c r="B6" s="12" t="s">
        <v>15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t="b">
        <f>B6=T_237!B7</f>
        <v>1</v>
      </c>
      <c r="P6" t="b">
        <f>C6=T_237!C7</f>
        <v>1</v>
      </c>
      <c r="Q6" t="b">
        <f>D6=T_237!D7</f>
        <v>1</v>
      </c>
      <c r="R6" t="b">
        <f>E6=T_237!E7</f>
        <v>1</v>
      </c>
      <c r="S6" t="b">
        <f>F6=T_237!F7</f>
        <v>1</v>
      </c>
      <c r="T6" t="b">
        <f>G6=T_237!G7</f>
        <v>1</v>
      </c>
      <c r="U6" t="b">
        <f>H6=T_237!H7</f>
        <v>1</v>
      </c>
      <c r="V6" t="b">
        <f>I6=T_237!I7</f>
        <v>1</v>
      </c>
      <c r="W6" t="b">
        <f>J6=T_237!J7</f>
        <v>1</v>
      </c>
      <c r="X6" t="b">
        <f>K6=T_237!K7</f>
        <v>1</v>
      </c>
      <c r="Y6" t="b">
        <f>L6=T_237!L7</f>
        <v>1</v>
      </c>
      <c r="Z6" t="b">
        <f>M6=T_237!M7</f>
        <v>1</v>
      </c>
      <c r="AA6" t="b">
        <f>N6=T_237!N7</f>
        <v>1</v>
      </c>
      <c r="AB6" t="b">
        <f>O6=T_237!O7</f>
        <v>0</v>
      </c>
    </row>
    <row r="7" spans="2:28" x14ac:dyDescent="0.25">
      <c r="B7" s="12" t="s">
        <v>16</v>
      </c>
      <c r="C7" s="10">
        <v>-1.1000000000000001</v>
      </c>
      <c r="D7" s="10">
        <v>-0.9</v>
      </c>
      <c r="E7" s="10">
        <v>-0.1</v>
      </c>
      <c r="F7" s="10">
        <v>0.6</v>
      </c>
      <c r="G7" s="10">
        <v>1.1000000000000001</v>
      </c>
      <c r="H7" s="10">
        <v>1.4</v>
      </c>
      <c r="I7" s="10">
        <v>1.3</v>
      </c>
      <c r="J7" s="10">
        <v>1.8</v>
      </c>
      <c r="K7" s="10">
        <v>2.1</v>
      </c>
      <c r="L7" s="10">
        <v>4.3</v>
      </c>
      <c r="M7" s="10">
        <v>5.5</v>
      </c>
      <c r="N7" s="10">
        <v>5.0999999999999996</v>
      </c>
      <c r="O7" t="b">
        <f>B7=T_237!B8</f>
        <v>1</v>
      </c>
      <c r="P7" t="b">
        <f>C7=T_237!C8</f>
        <v>1</v>
      </c>
      <c r="Q7" t="b">
        <f>D7=T_237!D8</f>
        <v>1</v>
      </c>
      <c r="R7" t="b">
        <f>E7=T_237!E8</f>
        <v>1</v>
      </c>
      <c r="S7" t="b">
        <f>F7=T_237!F8</f>
        <v>1</v>
      </c>
      <c r="T7" t="b">
        <f>G7=T_237!G8</f>
        <v>1</v>
      </c>
      <c r="U7" t="b">
        <f>H7=T_237!H8</f>
        <v>1</v>
      </c>
      <c r="V7" t="b">
        <f>I7=T_237!I8</f>
        <v>1</v>
      </c>
      <c r="W7" t="b">
        <f>J7=T_237!J8</f>
        <v>1</v>
      </c>
      <c r="X7" t="b">
        <f>K7=T_237!K8</f>
        <v>1</v>
      </c>
      <c r="Y7" t="b">
        <f>L7=T_237!L8</f>
        <v>1</v>
      </c>
      <c r="Z7" t="b">
        <f>M7=T_237!M8</f>
        <v>1</v>
      </c>
      <c r="AA7" t="b">
        <f>N7=T_237!N8</f>
        <v>1</v>
      </c>
      <c r="AB7" t="b">
        <f>O7=T_237!O8</f>
        <v>0</v>
      </c>
    </row>
    <row r="8" spans="2:28" x14ac:dyDescent="0.25">
      <c r="B8" s="12" t="s">
        <v>17</v>
      </c>
      <c r="C8" s="10">
        <v>3.9</v>
      </c>
      <c r="D8" s="10">
        <v>2.2999999999999998</v>
      </c>
      <c r="E8" s="10">
        <v>0.9</v>
      </c>
      <c r="F8" s="10">
        <v>1.9</v>
      </c>
      <c r="G8" s="10">
        <v>3.2</v>
      </c>
      <c r="H8" s="10">
        <v>3.1</v>
      </c>
      <c r="I8" s="10">
        <v>3.7</v>
      </c>
      <c r="J8" s="10">
        <v>4</v>
      </c>
      <c r="K8" s="10">
        <v>3.6</v>
      </c>
      <c r="L8" s="10">
        <v>3</v>
      </c>
      <c r="M8" s="10">
        <v>2.7</v>
      </c>
      <c r="N8" s="10">
        <v>2.7</v>
      </c>
      <c r="O8" t="b">
        <f>B8=T_237!B9</f>
        <v>1</v>
      </c>
      <c r="P8" t="b">
        <f>C8=T_237!C9</f>
        <v>1</v>
      </c>
      <c r="Q8" t="b">
        <f>D8=T_237!D9</f>
        <v>1</v>
      </c>
      <c r="R8" t="b">
        <f>E8=T_237!E9</f>
        <v>1</v>
      </c>
      <c r="S8" t="b">
        <f>F8=T_237!F9</f>
        <v>1</v>
      </c>
      <c r="T8" t="b">
        <f>G8=T_237!G9</f>
        <v>1</v>
      </c>
      <c r="U8" t="b">
        <f>H8=T_237!H9</f>
        <v>1</v>
      </c>
      <c r="V8" t="b">
        <f>I8=T_237!I9</f>
        <v>1</v>
      </c>
      <c r="W8" t="b">
        <f>J8=T_237!J9</f>
        <v>1</v>
      </c>
      <c r="X8" t="b">
        <f>K8=T_237!K9</f>
        <v>1</v>
      </c>
      <c r="Y8" t="b">
        <f>L8=T_237!L9</f>
        <v>1</v>
      </c>
      <c r="Z8" t="b">
        <f>M8=T_237!M9</f>
        <v>1</v>
      </c>
      <c r="AA8" t="b">
        <f>N8=T_237!N9</f>
        <v>1</v>
      </c>
      <c r="AB8" t="b">
        <f>O8=T_237!O9</f>
        <v>0</v>
      </c>
    </row>
    <row r="9" spans="2:28" x14ac:dyDescent="0.25">
      <c r="B9" s="12" t="s">
        <v>18</v>
      </c>
      <c r="C9" s="10">
        <v>3.6</v>
      </c>
      <c r="D9" s="10">
        <v>4.8</v>
      </c>
      <c r="E9" s="10">
        <v>5.7</v>
      </c>
      <c r="F9" s="10">
        <v>5.3</v>
      </c>
      <c r="G9" s="10">
        <v>4.5999999999999996</v>
      </c>
      <c r="H9" s="10">
        <v>5.2</v>
      </c>
      <c r="I9" s="10">
        <v>5.5</v>
      </c>
      <c r="J9" s="10">
        <v>4.5</v>
      </c>
      <c r="K9" s="10">
        <v>3.5</v>
      </c>
      <c r="L9" s="10">
        <v>2.8</v>
      </c>
      <c r="M9" s="10">
        <v>2.9</v>
      </c>
      <c r="N9" s="10">
        <v>3.1</v>
      </c>
      <c r="O9" t="b">
        <f>B9=T_237!B10</f>
        <v>1</v>
      </c>
      <c r="P9" t="b">
        <f>C9=T_237!C10</f>
        <v>1</v>
      </c>
      <c r="Q9" t="b">
        <f>D9=T_237!D10</f>
        <v>1</v>
      </c>
      <c r="R9" t="b">
        <f>E9=T_237!E10</f>
        <v>1</v>
      </c>
      <c r="S9" t="b">
        <f>F9=T_237!F10</f>
        <v>1</v>
      </c>
      <c r="T9" t="b">
        <f>G9=T_237!G10</f>
        <v>1</v>
      </c>
      <c r="U9" t="b">
        <f>H9=T_237!H10</f>
        <v>1</v>
      </c>
      <c r="V9" t="b">
        <f>I9=T_237!I10</f>
        <v>1</v>
      </c>
      <c r="W9" t="b">
        <f>J9=T_237!J10</f>
        <v>1</v>
      </c>
      <c r="X9" t="b">
        <f>K9=T_237!K10</f>
        <v>1</v>
      </c>
      <c r="Y9" t="b">
        <f>L9=T_237!L10</f>
        <v>1</v>
      </c>
      <c r="Z9" t="b">
        <f>M9=T_237!M10</f>
        <v>1</v>
      </c>
      <c r="AA9" t="b">
        <f>N9=T_237!N10</f>
        <v>1</v>
      </c>
      <c r="AB9" t="b">
        <f>O9=T_237!O10</f>
        <v>0</v>
      </c>
    </row>
    <row r="10" spans="2:28" x14ac:dyDescent="0.25">
      <c r="B10" s="12" t="s">
        <v>19</v>
      </c>
      <c r="C10" s="10">
        <v>3.2</v>
      </c>
      <c r="D10" s="10">
        <v>2.8</v>
      </c>
      <c r="E10" s="10">
        <v>2</v>
      </c>
      <c r="F10" s="10">
        <v>1.2</v>
      </c>
      <c r="G10" s="10">
        <v>1.2</v>
      </c>
      <c r="H10" s="10">
        <v>0.3</v>
      </c>
      <c r="I10" s="10">
        <v>0</v>
      </c>
      <c r="J10" s="10">
        <v>0.6</v>
      </c>
      <c r="K10" s="10">
        <v>2.8</v>
      </c>
      <c r="L10" s="10">
        <v>3.5</v>
      </c>
      <c r="M10" s="10">
        <v>2.2999999999999998</v>
      </c>
      <c r="N10" s="10">
        <v>0.4</v>
      </c>
      <c r="O10" t="b">
        <f>B10=T_237!B11</f>
        <v>1</v>
      </c>
      <c r="P10" t="b">
        <f>C10=T_237!C11</f>
        <v>1</v>
      </c>
      <c r="Q10" t="b">
        <f>D10=T_237!D11</f>
        <v>1</v>
      </c>
      <c r="R10" t="b">
        <f>E10=T_237!E11</f>
        <v>1</v>
      </c>
      <c r="S10" t="b">
        <f>F10=T_237!F11</f>
        <v>1</v>
      </c>
      <c r="T10" t="b">
        <f>G10=T_237!G11</f>
        <v>1</v>
      </c>
      <c r="U10" t="b">
        <f>H10=T_237!H11</f>
        <v>1</v>
      </c>
      <c r="V10" t="b">
        <f>I10=T_237!I11</f>
        <v>1</v>
      </c>
      <c r="W10" t="b">
        <f>J10=T_237!J11</f>
        <v>1</v>
      </c>
      <c r="X10" t="b">
        <f>K10=T_237!K11</f>
        <v>1</v>
      </c>
      <c r="Y10" t="b">
        <f>L10=T_237!L11</f>
        <v>1</v>
      </c>
      <c r="Z10" t="b">
        <f>M10=T_237!M11</f>
        <v>1</v>
      </c>
      <c r="AA10" t="b">
        <f>N10=T_237!N11</f>
        <v>1</v>
      </c>
      <c r="AB10" t="b">
        <f>O10=T_237!O11</f>
        <v>0</v>
      </c>
    </row>
    <row r="11" spans="2:28" x14ac:dyDescent="0.25">
      <c r="B11" s="12" t="s">
        <v>20</v>
      </c>
      <c r="C11" s="10">
        <v>-1.6</v>
      </c>
      <c r="D11" s="10">
        <v>-3.4</v>
      </c>
      <c r="E11" s="10">
        <v>-1.8</v>
      </c>
      <c r="F11" s="10">
        <v>-0.2</v>
      </c>
      <c r="G11" s="10">
        <v>0.4</v>
      </c>
      <c r="H11" s="10">
        <v>1.3</v>
      </c>
      <c r="I11" s="10">
        <v>1.3</v>
      </c>
      <c r="J11" s="10">
        <v>2.2999999999999998</v>
      </c>
      <c r="K11" s="10">
        <v>2</v>
      </c>
      <c r="L11" s="10">
        <v>2.5</v>
      </c>
      <c r="M11" s="10">
        <v>4.8</v>
      </c>
      <c r="N11" s="10">
        <v>7.9</v>
      </c>
      <c r="O11" t="b">
        <f>B11=T_237!B12</f>
        <v>1</v>
      </c>
      <c r="P11" t="b">
        <f>C11=T_237!C12</f>
        <v>1</v>
      </c>
      <c r="Q11" t="b">
        <f>D11=T_237!D12</f>
        <v>1</v>
      </c>
      <c r="R11" t="b">
        <f>E11=T_237!E12</f>
        <v>1</v>
      </c>
      <c r="S11" t="b">
        <f>F11=T_237!F12</f>
        <v>1</v>
      </c>
      <c r="T11" t="b">
        <f>G11=T_237!G12</f>
        <v>1</v>
      </c>
      <c r="U11" t="b">
        <f>H11=T_237!H12</f>
        <v>1</v>
      </c>
      <c r="V11" t="b">
        <f>I11=T_237!I12</f>
        <v>1</v>
      </c>
      <c r="W11" t="b">
        <f>J11=T_237!J12</f>
        <v>1</v>
      </c>
      <c r="X11" t="b">
        <f>K11=T_237!K12</f>
        <v>1</v>
      </c>
      <c r="Y11" t="b">
        <f>L11=T_237!L12</f>
        <v>1</v>
      </c>
      <c r="Z11" t="b">
        <f>M11=T_237!M12</f>
        <v>1</v>
      </c>
      <c r="AA11" t="b">
        <f>N11=T_237!N12</f>
        <v>1</v>
      </c>
      <c r="AB11" t="b">
        <f>O11=T_237!O12</f>
        <v>0</v>
      </c>
    </row>
    <row r="12" spans="2:28" x14ac:dyDescent="0.25">
      <c r="B12" s="12" t="s">
        <v>21</v>
      </c>
      <c r="C12" s="10">
        <v>10.7</v>
      </c>
      <c r="D12" s="10">
        <v>13.1</v>
      </c>
      <c r="E12" s="10">
        <v>12.1</v>
      </c>
      <c r="F12" s="10">
        <v>11.6</v>
      </c>
      <c r="G12" s="10">
        <v>11.6</v>
      </c>
      <c r="H12" s="10">
        <v>11.8</v>
      </c>
      <c r="I12" s="10">
        <v>13.8</v>
      </c>
      <c r="J12" s="10">
        <v>14.9</v>
      </c>
      <c r="K12" s="10">
        <v>14.3</v>
      </c>
      <c r="L12" s="10">
        <v>13.7</v>
      </c>
      <c r="M12" s="10">
        <v>13.4</v>
      </c>
      <c r="N12" s="10">
        <v>14.6</v>
      </c>
      <c r="O12" t="b">
        <f>B12=T_237!B13</f>
        <v>1</v>
      </c>
      <c r="P12" t="b">
        <f>C12=T_237!C13</f>
        <v>1</v>
      </c>
      <c r="Q12" t="b">
        <f>D12=T_237!D13</f>
        <v>1</v>
      </c>
      <c r="R12" t="b">
        <f>E12=T_237!E13</f>
        <v>1</v>
      </c>
      <c r="S12" t="b">
        <f>F12=T_237!F13</f>
        <v>1</v>
      </c>
      <c r="T12" t="b">
        <f>G12=T_237!G13</f>
        <v>1</v>
      </c>
      <c r="U12" t="b">
        <f>H12=T_237!H13</f>
        <v>1</v>
      </c>
      <c r="V12" t="b">
        <f>I12=T_237!I13</f>
        <v>1</v>
      </c>
      <c r="W12" t="b">
        <f>J12=T_237!J13</f>
        <v>1</v>
      </c>
      <c r="X12" t="b">
        <f>K12=T_237!K13</f>
        <v>1</v>
      </c>
      <c r="Y12" t="b">
        <f>L12=T_237!L13</f>
        <v>1</v>
      </c>
      <c r="Z12" t="b">
        <f>M12=T_237!M13</f>
        <v>1</v>
      </c>
      <c r="AA12" t="b">
        <f>N12=T_237!N13</f>
        <v>1</v>
      </c>
      <c r="AB12" t="b">
        <f>O12=T_237!O13</f>
        <v>0</v>
      </c>
    </row>
    <row r="13" spans="2:28" x14ac:dyDescent="0.25">
      <c r="B13" s="12" t="s">
        <v>22</v>
      </c>
      <c r="C13" s="10">
        <v>15.4</v>
      </c>
      <c r="D13" s="10">
        <v>16.600000000000001</v>
      </c>
      <c r="E13" s="10">
        <v>16.2</v>
      </c>
      <c r="F13" s="10">
        <v>14.1</v>
      </c>
      <c r="G13" s="10">
        <v>12.5</v>
      </c>
      <c r="H13" s="10">
        <v>10.6</v>
      </c>
      <c r="I13" s="10">
        <v>8.6999999999999993</v>
      </c>
      <c r="J13" s="10">
        <v>6.1</v>
      </c>
      <c r="K13" s="10">
        <v>5</v>
      </c>
      <c r="L13" s="10">
        <v>4.8</v>
      </c>
      <c r="M13" s="10">
        <v>3.9</v>
      </c>
      <c r="N13" s="10">
        <v>1.4</v>
      </c>
      <c r="O13" t="b">
        <f>B13=T_237!B14</f>
        <v>1</v>
      </c>
      <c r="P13" t="b">
        <f>C13=T_237!C14</f>
        <v>1</v>
      </c>
      <c r="Q13" t="b">
        <f>D13=T_237!D14</f>
        <v>1</v>
      </c>
      <c r="R13" t="b">
        <f>E13=T_237!E14</f>
        <v>1</v>
      </c>
      <c r="S13" t="b">
        <f>F13=T_237!F14</f>
        <v>1</v>
      </c>
      <c r="T13" t="b">
        <f>G13=T_237!G14</f>
        <v>1</v>
      </c>
      <c r="U13" t="b">
        <f>H13=T_237!H14</f>
        <v>1</v>
      </c>
      <c r="V13" t="b">
        <f>I13=T_237!I14</f>
        <v>1</v>
      </c>
      <c r="W13" t="b">
        <f>J13=T_237!J14</f>
        <v>1</v>
      </c>
      <c r="X13" t="b">
        <f>K13=T_237!K14</f>
        <v>1</v>
      </c>
      <c r="Y13" t="b">
        <f>L13=T_237!L14</f>
        <v>1</v>
      </c>
      <c r="Z13" t="b">
        <f>M13=T_237!M14</f>
        <v>1</v>
      </c>
      <c r="AA13" t="b">
        <f>N13=T_237!N14</f>
        <v>1</v>
      </c>
      <c r="AB13" t="b">
        <f>O13=T_237!O14</f>
        <v>0</v>
      </c>
    </row>
    <row r="14" spans="2:28" x14ac:dyDescent="0.25">
      <c r="B14" s="12" t="s">
        <v>23</v>
      </c>
      <c r="C14" s="10">
        <v>-0.8</v>
      </c>
      <c r="D14" s="10">
        <v>-3.6</v>
      </c>
      <c r="E14" s="10">
        <v>-4.0999999999999996</v>
      </c>
      <c r="F14" s="10">
        <v>-1.4</v>
      </c>
      <c r="G14" s="10" t="s">
        <v>24</v>
      </c>
      <c r="H14" s="10" t="s">
        <v>24</v>
      </c>
      <c r="I14" s="10" t="s">
        <v>24</v>
      </c>
      <c r="J14" s="10" t="s">
        <v>24</v>
      </c>
      <c r="K14" s="10" t="s">
        <v>24</v>
      </c>
      <c r="L14" s="10" t="s">
        <v>24</v>
      </c>
      <c r="M14" s="10" t="s">
        <v>24</v>
      </c>
      <c r="N14" s="10" t="s">
        <v>24</v>
      </c>
      <c r="O14" t="b">
        <f>B14=T_237!B15</f>
        <v>1</v>
      </c>
      <c r="P14" t="b">
        <f>C14=T_237!C15</f>
        <v>1</v>
      </c>
      <c r="Q14" t="b">
        <f>D14=T_237!D15</f>
        <v>1</v>
      </c>
      <c r="R14" t="b">
        <f>E14=T_237!E15</f>
        <v>1</v>
      </c>
      <c r="S14" t="b">
        <f>F14=T_237!F15</f>
        <v>1</v>
      </c>
      <c r="T14" t="b">
        <f>G14=T_237!G15</f>
        <v>1</v>
      </c>
      <c r="U14" t="b">
        <f>H14=T_237!H15</f>
        <v>1</v>
      </c>
      <c r="V14" t="b">
        <f>I14=T_237!I15</f>
        <v>1</v>
      </c>
      <c r="W14" t="b">
        <f>J14=T_237!J15</f>
        <v>1</v>
      </c>
      <c r="X14" t="b">
        <f>K14=T_237!K15</f>
        <v>1</v>
      </c>
      <c r="Y14" t="b">
        <f>L14=T_237!L15</f>
        <v>1</v>
      </c>
      <c r="Z14" t="b">
        <f>M14=T_237!M15</f>
        <v>1</v>
      </c>
      <c r="AA14" t="b">
        <f>N14=T_237!N15</f>
        <v>1</v>
      </c>
      <c r="AB14" t="b">
        <f>O14=T_237!O15</f>
        <v>0</v>
      </c>
    </row>
    <row r="15" spans="2:28" ht="25.5" x14ac:dyDescent="0.25">
      <c r="B15" s="12" t="s">
        <v>25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t="b">
        <f>B15=T_237!B16</f>
        <v>1</v>
      </c>
      <c r="P15" t="b">
        <f>C15=T_237!C16</f>
        <v>1</v>
      </c>
      <c r="Q15" t="b">
        <f>D15=T_237!D16</f>
        <v>1</v>
      </c>
      <c r="R15" t="b">
        <f>E15=T_237!E16</f>
        <v>1</v>
      </c>
      <c r="S15" t="b">
        <f>F15=T_237!F16</f>
        <v>1</v>
      </c>
      <c r="T15" t="b">
        <f>G15=T_237!G16</f>
        <v>1</v>
      </c>
      <c r="U15" t="b">
        <f>H15=T_237!H16</f>
        <v>1</v>
      </c>
      <c r="V15" t="b">
        <f>I15=T_237!I16</f>
        <v>1</v>
      </c>
      <c r="W15" t="b">
        <f>J15=T_237!J16</f>
        <v>1</v>
      </c>
      <c r="X15" t="b">
        <f>K15=T_237!K16</f>
        <v>1</v>
      </c>
      <c r="Y15" t="b">
        <f>L15=T_237!L16</f>
        <v>1</v>
      </c>
      <c r="Z15" t="b">
        <f>M15=T_237!M16</f>
        <v>1</v>
      </c>
      <c r="AA15" t="b">
        <f>N15=T_237!N16</f>
        <v>1</v>
      </c>
      <c r="AB15" t="b">
        <f>O15=T_237!O16</f>
        <v>0</v>
      </c>
    </row>
    <row r="16" spans="2:28" x14ac:dyDescent="0.25">
      <c r="B16" s="12" t="s">
        <v>16</v>
      </c>
      <c r="C16" s="10">
        <v>3.8</v>
      </c>
      <c r="D16" s="10">
        <v>4.4000000000000004</v>
      </c>
      <c r="E16" s="10">
        <v>5.7</v>
      </c>
      <c r="F16" s="10">
        <v>6</v>
      </c>
      <c r="G16" s="10">
        <v>4.8</v>
      </c>
      <c r="H16" s="10">
        <v>3.7</v>
      </c>
      <c r="I16" s="10">
        <v>2.1</v>
      </c>
      <c r="J16" s="10">
        <v>1.3</v>
      </c>
      <c r="K16" s="10">
        <v>0.1</v>
      </c>
      <c r="L16" s="10">
        <v>1.9</v>
      </c>
      <c r="M16" s="10">
        <v>4</v>
      </c>
      <c r="N16" s="10">
        <v>3.3</v>
      </c>
      <c r="O16" t="b">
        <f>B16=T_237!B17</f>
        <v>1</v>
      </c>
      <c r="P16" t="b">
        <f>C16=T_237!C17</f>
        <v>1</v>
      </c>
      <c r="Q16" t="b">
        <f>D16=T_237!D17</f>
        <v>1</v>
      </c>
      <c r="R16" t="b">
        <f>E16=T_237!E17</f>
        <v>1</v>
      </c>
      <c r="S16" t="b">
        <f>F16=T_237!F17</f>
        <v>1</v>
      </c>
      <c r="T16" t="b">
        <f>G16=T_237!G17</f>
        <v>1</v>
      </c>
      <c r="U16" t="b">
        <f>H16=T_237!H17</f>
        <v>1</v>
      </c>
      <c r="V16" t="b">
        <f>I16=T_237!I17</f>
        <v>1</v>
      </c>
      <c r="W16" t="b">
        <f>J16=T_237!J17</f>
        <v>1</v>
      </c>
      <c r="X16" t="b">
        <f>K16=T_237!K17</f>
        <v>1</v>
      </c>
      <c r="Y16" t="b">
        <f>L16=T_237!L17</f>
        <v>1</v>
      </c>
      <c r="Z16" t="b">
        <f>M16=T_237!M17</f>
        <v>1</v>
      </c>
      <c r="AA16" t="b">
        <f>N16=T_237!N17</f>
        <v>1</v>
      </c>
      <c r="AB16" t="b">
        <f>O16=T_237!O17</f>
        <v>0</v>
      </c>
    </row>
    <row r="17" spans="2:28" x14ac:dyDescent="0.25">
      <c r="B17" s="12" t="s">
        <v>17</v>
      </c>
      <c r="C17" s="10">
        <v>1</v>
      </c>
      <c r="D17" s="10">
        <v>-1.7</v>
      </c>
      <c r="E17" s="10">
        <v>-4.2</v>
      </c>
      <c r="F17" s="10">
        <v>0.6</v>
      </c>
      <c r="G17" s="10">
        <v>3</v>
      </c>
      <c r="H17" s="10">
        <v>0.7</v>
      </c>
      <c r="I17" s="10">
        <v>3.7</v>
      </c>
      <c r="J17" s="10">
        <v>5.6</v>
      </c>
      <c r="K17" s="10">
        <v>3.9</v>
      </c>
      <c r="L17" s="10">
        <v>2.5</v>
      </c>
      <c r="M17" s="10">
        <v>0.8</v>
      </c>
      <c r="N17" s="10">
        <v>0.9</v>
      </c>
      <c r="O17" t="b">
        <f>B17=T_237!B18</f>
        <v>1</v>
      </c>
      <c r="P17" t="b">
        <f>C17=T_237!C18</f>
        <v>1</v>
      </c>
      <c r="Q17" t="b">
        <f>D17=T_237!D18</f>
        <v>1</v>
      </c>
      <c r="R17" t="b">
        <f>E17=T_237!E18</f>
        <v>1</v>
      </c>
      <c r="S17" t="b">
        <f>F17=T_237!F18</f>
        <v>1</v>
      </c>
      <c r="T17" t="b">
        <f>G17=T_237!G18</f>
        <v>1</v>
      </c>
      <c r="U17" t="b">
        <f>H17=T_237!H18</f>
        <v>1</v>
      </c>
      <c r="V17" t="b">
        <f>I17=T_237!I18</f>
        <v>1</v>
      </c>
      <c r="W17" t="b">
        <f>J17=T_237!J18</f>
        <v>1</v>
      </c>
      <c r="X17" t="b">
        <f>K17=T_237!K18</f>
        <v>1</v>
      </c>
      <c r="Y17" t="b">
        <f>L17=T_237!L18</f>
        <v>1</v>
      </c>
      <c r="Z17" t="b">
        <f>M17=T_237!M18</f>
        <v>1</v>
      </c>
      <c r="AA17" t="b">
        <f>N17=T_237!N18</f>
        <v>1</v>
      </c>
      <c r="AB17" t="b">
        <f>O17=T_237!O18</f>
        <v>0</v>
      </c>
    </row>
    <row r="18" spans="2:28" x14ac:dyDescent="0.25">
      <c r="B18" s="12" t="s">
        <v>18</v>
      </c>
      <c r="C18" s="10">
        <v>2.6</v>
      </c>
      <c r="D18" s="10">
        <v>3.8</v>
      </c>
      <c r="E18" s="10">
        <v>4.7</v>
      </c>
      <c r="F18" s="10">
        <v>2</v>
      </c>
      <c r="G18" s="10">
        <v>-0.1</v>
      </c>
      <c r="H18" s="10">
        <v>3</v>
      </c>
      <c r="I18" s="10">
        <v>2.5</v>
      </c>
      <c r="J18" s="10">
        <v>0.6</v>
      </c>
      <c r="K18" s="10">
        <v>1.4</v>
      </c>
      <c r="L18" s="10">
        <v>3</v>
      </c>
      <c r="M18" s="10">
        <v>4.8</v>
      </c>
      <c r="N18" s="10">
        <v>4.9000000000000004</v>
      </c>
      <c r="O18" t="b">
        <f>B18=T_237!B19</f>
        <v>1</v>
      </c>
      <c r="P18" t="b">
        <f>C18=T_237!C19</f>
        <v>1</v>
      </c>
      <c r="Q18" t="b">
        <f>D18=T_237!D19</f>
        <v>1</v>
      </c>
      <c r="R18" t="b">
        <f>E18=T_237!E19</f>
        <v>1</v>
      </c>
      <c r="S18" t="b">
        <f>F18=T_237!F19</f>
        <v>1</v>
      </c>
      <c r="T18" t="b">
        <f>G18=T_237!G19</f>
        <v>1</v>
      </c>
      <c r="U18" t="b">
        <f>H18=T_237!H19</f>
        <v>1</v>
      </c>
      <c r="V18" t="b">
        <f>I18=T_237!I19</f>
        <v>1</v>
      </c>
      <c r="W18" t="b">
        <f>J18=T_237!J19</f>
        <v>1</v>
      </c>
      <c r="X18" t="b">
        <f>K18=T_237!K19</f>
        <v>1</v>
      </c>
      <c r="Y18" t="b">
        <f>L18=T_237!L19</f>
        <v>1</v>
      </c>
      <c r="Z18" t="b">
        <f>M18=T_237!M19</f>
        <v>1</v>
      </c>
      <c r="AA18" t="b">
        <f>N18=T_237!N19</f>
        <v>1</v>
      </c>
      <c r="AB18" t="b">
        <f>O18=T_237!O19</f>
        <v>0</v>
      </c>
    </row>
    <row r="19" spans="2:28" x14ac:dyDescent="0.25">
      <c r="B19" s="12" t="s">
        <v>19</v>
      </c>
      <c r="C19" s="10">
        <v>6.6</v>
      </c>
      <c r="D19" s="10">
        <v>6.8</v>
      </c>
      <c r="E19" s="10">
        <v>6.4</v>
      </c>
      <c r="F19" s="10">
        <v>5.5</v>
      </c>
      <c r="G19" s="10">
        <v>6.5</v>
      </c>
      <c r="H19" s="10">
        <v>5.5</v>
      </c>
      <c r="I19" s="10">
        <v>6</v>
      </c>
      <c r="J19" s="10">
        <v>7.6</v>
      </c>
      <c r="K19" s="10">
        <v>11.5</v>
      </c>
      <c r="L19" s="10">
        <v>10</v>
      </c>
      <c r="M19" s="10">
        <v>6.5</v>
      </c>
      <c r="N19" s="10">
        <v>2.2000000000000002</v>
      </c>
      <c r="O19" t="b">
        <f>B19=T_237!B20</f>
        <v>1</v>
      </c>
      <c r="P19" t="b">
        <f>C19=T_237!C20</f>
        <v>1</v>
      </c>
      <c r="Q19" t="b">
        <f>D19=T_237!D20</f>
        <v>1</v>
      </c>
      <c r="R19" t="b">
        <f>E19=T_237!E20</f>
        <v>1</v>
      </c>
      <c r="S19" t="b">
        <f>F19=T_237!F20</f>
        <v>1</v>
      </c>
      <c r="T19" t="b">
        <f>G19=T_237!G20</f>
        <v>1</v>
      </c>
      <c r="U19" t="b">
        <f>H19=T_237!H20</f>
        <v>1</v>
      </c>
      <c r="V19" t="b">
        <f>I19=T_237!I20</f>
        <v>1</v>
      </c>
      <c r="W19" t="b">
        <f>J19=T_237!J20</f>
        <v>1</v>
      </c>
      <c r="X19" t="b">
        <f>K19=T_237!K20</f>
        <v>1</v>
      </c>
      <c r="Y19" t="b">
        <f>L19=T_237!L20</f>
        <v>1</v>
      </c>
      <c r="Z19" t="b">
        <f>M19=T_237!M20</f>
        <v>1</v>
      </c>
      <c r="AA19" t="b">
        <f>N19=T_237!N20</f>
        <v>1</v>
      </c>
      <c r="AB19" t="b">
        <f>O19=T_237!O20</f>
        <v>0</v>
      </c>
    </row>
    <row r="20" spans="2:28" x14ac:dyDescent="0.25">
      <c r="B20" s="12" t="s">
        <v>20</v>
      </c>
      <c r="C20" s="10">
        <v>-1.1000000000000001</v>
      </c>
      <c r="D20" s="10">
        <v>-2.1</v>
      </c>
      <c r="E20" s="10">
        <v>-0.1</v>
      </c>
      <c r="F20" s="10">
        <v>1.6</v>
      </c>
      <c r="G20" s="10">
        <v>1.9</v>
      </c>
      <c r="H20" s="10">
        <v>4.0999999999999996</v>
      </c>
      <c r="I20" s="10">
        <v>4.3</v>
      </c>
      <c r="J20" s="10">
        <v>3.8</v>
      </c>
      <c r="K20" s="10">
        <v>-0.6</v>
      </c>
      <c r="L20" s="10">
        <v>-1.6</v>
      </c>
      <c r="M20" s="10">
        <v>3</v>
      </c>
      <c r="N20" s="10">
        <v>7.3</v>
      </c>
      <c r="O20" t="b">
        <f>B20=T_237!B21</f>
        <v>1</v>
      </c>
      <c r="P20" t="b">
        <f>C20=T_237!C21</f>
        <v>1</v>
      </c>
      <c r="Q20" t="b">
        <f>D20=T_237!D21</f>
        <v>1</v>
      </c>
      <c r="R20" t="b">
        <f>E20=T_237!E21</f>
        <v>1</v>
      </c>
      <c r="S20" t="b">
        <f>F20=T_237!F21</f>
        <v>1</v>
      </c>
      <c r="T20" t="b">
        <f>G20=T_237!G21</f>
        <v>1</v>
      </c>
      <c r="U20" t="b">
        <f>H20=T_237!H21</f>
        <v>1</v>
      </c>
      <c r="V20" t="b">
        <f>I20=T_237!I21</f>
        <v>1</v>
      </c>
      <c r="W20" t="b">
        <f>J20=T_237!J21</f>
        <v>1</v>
      </c>
      <c r="X20" t="b">
        <f>K20=T_237!K21</f>
        <v>1</v>
      </c>
      <c r="Y20" t="b">
        <f>L20=T_237!L21</f>
        <v>1</v>
      </c>
      <c r="Z20" t="b">
        <f>M20=T_237!M21</f>
        <v>1</v>
      </c>
      <c r="AA20" t="b">
        <f>N20=T_237!N21</f>
        <v>1</v>
      </c>
      <c r="AB20" t="b">
        <f>O20=T_237!O21</f>
        <v>0</v>
      </c>
    </row>
    <row r="21" spans="2:28" x14ac:dyDescent="0.25">
      <c r="B21" s="12" t="s">
        <v>21</v>
      </c>
      <c r="C21" s="10">
        <v>9.9</v>
      </c>
      <c r="D21" s="10">
        <v>9.4</v>
      </c>
      <c r="E21" s="10">
        <v>8.6</v>
      </c>
      <c r="F21" s="10">
        <v>6.3</v>
      </c>
      <c r="G21" s="10">
        <v>5.9</v>
      </c>
      <c r="H21" s="10">
        <v>6</v>
      </c>
      <c r="I21" s="10">
        <v>7.4</v>
      </c>
      <c r="J21" s="10">
        <v>10.199999999999999</v>
      </c>
      <c r="K21" s="10">
        <v>13.8</v>
      </c>
      <c r="L21" s="10">
        <v>15.6</v>
      </c>
      <c r="M21" s="10">
        <v>13.9</v>
      </c>
      <c r="N21" s="10">
        <v>15.9</v>
      </c>
      <c r="O21" t="b">
        <f>B21=T_237!B22</f>
        <v>1</v>
      </c>
      <c r="P21" t="b">
        <f>C21=T_237!C22</f>
        <v>1</v>
      </c>
      <c r="Q21" t="b">
        <f>D21=T_237!D22</f>
        <v>1</v>
      </c>
      <c r="R21" t="b">
        <f>E21=T_237!E22</f>
        <v>1</v>
      </c>
      <c r="S21" t="b">
        <f>F21=T_237!F22</f>
        <v>1</v>
      </c>
      <c r="T21" t="b">
        <f>G21=T_237!G22</f>
        <v>1</v>
      </c>
      <c r="U21" t="b">
        <f>H21=T_237!H22</f>
        <v>1</v>
      </c>
      <c r="V21" t="b">
        <f>I21=T_237!I22</f>
        <v>1</v>
      </c>
      <c r="W21" t="b">
        <f>J21=T_237!J22</f>
        <v>1</v>
      </c>
      <c r="X21" t="b">
        <f>K21=T_237!K22</f>
        <v>1</v>
      </c>
      <c r="Y21" t="b">
        <f>L21=T_237!L22</f>
        <v>1</v>
      </c>
      <c r="Z21" t="b">
        <f>M21=T_237!M22</f>
        <v>1</v>
      </c>
      <c r="AA21" t="b">
        <f>N21=T_237!N22</f>
        <v>1</v>
      </c>
      <c r="AB21" t="b">
        <f>O21=T_237!O22</f>
        <v>0</v>
      </c>
    </row>
    <row r="22" spans="2:28" x14ac:dyDescent="0.25">
      <c r="B22" s="12" t="s">
        <v>22</v>
      </c>
      <c r="C22" s="10">
        <v>15.2</v>
      </c>
      <c r="D22" s="10">
        <v>18.8</v>
      </c>
      <c r="E22" s="10">
        <v>18.600000000000001</v>
      </c>
      <c r="F22" s="10">
        <v>14.8</v>
      </c>
      <c r="G22" s="10">
        <v>14.7</v>
      </c>
      <c r="H22" s="10">
        <v>11.5</v>
      </c>
      <c r="I22" s="10">
        <v>11.2</v>
      </c>
      <c r="J22" s="10">
        <v>5.9</v>
      </c>
      <c r="K22" s="10">
        <v>2.7</v>
      </c>
      <c r="L22" s="10">
        <v>4.0999999999999996</v>
      </c>
      <c r="M22" s="10">
        <v>3.6</v>
      </c>
      <c r="N22" s="10">
        <v>2.5</v>
      </c>
      <c r="O22" t="b">
        <f>B22=T_237!B23</f>
        <v>1</v>
      </c>
      <c r="P22" t="b">
        <f>C22=T_237!C23</f>
        <v>1</v>
      </c>
      <c r="Q22" t="b">
        <f>D22=T_237!D23</f>
        <v>1</v>
      </c>
      <c r="R22" t="b">
        <f>E22=T_237!E23</f>
        <v>1</v>
      </c>
      <c r="S22" t="b">
        <f>F22=T_237!F23</f>
        <v>1</v>
      </c>
      <c r="T22" t="b">
        <f>G22=T_237!G23</f>
        <v>1</v>
      </c>
      <c r="U22" t="b">
        <f>H22=T_237!H23</f>
        <v>1</v>
      </c>
      <c r="V22" t="b">
        <f>I22=T_237!I23</f>
        <v>1</v>
      </c>
      <c r="W22" t="b">
        <f>J22=T_237!J23</f>
        <v>1</v>
      </c>
      <c r="X22" t="b">
        <f>K22=T_237!K23</f>
        <v>1</v>
      </c>
      <c r="Y22" t="b">
        <f>L22=T_237!L23</f>
        <v>1</v>
      </c>
      <c r="Z22" t="b">
        <f>M22=T_237!M23</f>
        <v>1</v>
      </c>
      <c r="AA22" t="b">
        <f>N22=T_237!N23</f>
        <v>1</v>
      </c>
      <c r="AB22" t="b">
        <f>O22=T_237!O23</f>
        <v>0</v>
      </c>
    </row>
    <row r="23" spans="2:28" x14ac:dyDescent="0.25">
      <c r="B23" s="12" t="s">
        <v>23</v>
      </c>
      <c r="C23" s="10">
        <v>1.9</v>
      </c>
      <c r="D23" s="10">
        <v>-1.9</v>
      </c>
      <c r="E23" s="10">
        <v>-2.9</v>
      </c>
      <c r="F23" s="10">
        <v>7.6</v>
      </c>
      <c r="G23" s="10" t="s">
        <v>24</v>
      </c>
      <c r="H23" s="10" t="s">
        <v>24</v>
      </c>
      <c r="I23" s="10" t="s">
        <v>24</v>
      </c>
      <c r="J23" s="10" t="s">
        <v>24</v>
      </c>
      <c r="K23" s="10" t="s">
        <v>24</v>
      </c>
      <c r="L23" s="10" t="s">
        <v>24</v>
      </c>
      <c r="M23" s="10" t="s">
        <v>24</v>
      </c>
      <c r="N23" s="10" t="s">
        <v>24</v>
      </c>
      <c r="O23" t="b">
        <f>B23=T_237!B24</f>
        <v>1</v>
      </c>
      <c r="P23" t="b">
        <f>C23=T_237!C24</f>
        <v>1</v>
      </c>
      <c r="Q23" t="b">
        <f>D23=T_237!D24</f>
        <v>1</v>
      </c>
      <c r="R23" t="b">
        <f>E23=T_237!E24</f>
        <v>1</v>
      </c>
      <c r="S23" t="b">
        <f>F23=T_237!F24</f>
        <v>1</v>
      </c>
      <c r="T23" t="b">
        <f>G23=T_237!G24</f>
        <v>1</v>
      </c>
      <c r="U23" t="b">
        <f>H23=T_237!H24</f>
        <v>1</v>
      </c>
      <c r="V23" t="b">
        <f>I23=T_237!I24</f>
        <v>1</v>
      </c>
      <c r="W23" t="b">
        <f>J23=T_237!J24</f>
        <v>1</v>
      </c>
      <c r="X23" t="b">
        <f>K23=T_237!K24</f>
        <v>1</v>
      </c>
      <c r="Y23" t="b">
        <f>L23=T_237!L24</f>
        <v>1</v>
      </c>
      <c r="Z23" t="b">
        <f>M23=T_237!M24</f>
        <v>1</v>
      </c>
      <c r="AA23" t="b">
        <f>N23=T_237!N24</f>
        <v>1</v>
      </c>
      <c r="AB23" t="b">
        <f>O23=T_237!O24</f>
        <v>0</v>
      </c>
    </row>
    <row r="24" spans="2:28" ht="38.25" x14ac:dyDescent="0.25">
      <c r="B24" s="12" t="s">
        <v>26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t="b">
        <f>B24=T_237!B25</f>
        <v>1</v>
      </c>
      <c r="P24" t="b">
        <f>C24=T_237!C25</f>
        <v>1</v>
      </c>
      <c r="Q24" t="b">
        <f>D24=T_237!D25</f>
        <v>1</v>
      </c>
      <c r="R24" t="b">
        <f>E24=T_237!E25</f>
        <v>1</v>
      </c>
      <c r="S24" t="b">
        <f>F24=T_237!F25</f>
        <v>1</v>
      </c>
      <c r="T24" t="b">
        <f>G24=T_237!G25</f>
        <v>1</v>
      </c>
      <c r="U24" t="b">
        <f>H24=T_237!H25</f>
        <v>1</v>
      </c>
      <c r="V24" t="b">
        <f>I24=T_237!I25</f>
        <v>1</v>
      </c>
      <c r="W24" t="b">
        <f>J24=T_237!J25</f>
        <v>1</v>
      </c>
      <c r="X24" t="b">
        <f>K24=T_237!K25</f>
        <v>1</v>
      </c>
      <c r="Y24" t="b">
        <f>L24=T_237!L25</f>
        <v>1</v>
      </c>
      <c r="Z24" t="b">
        <f>M24=T_237!M25</f>
        <v>1</v>
      </c>
      <c r="AA24" t="b">
        <f>N24=T_237!N25</f>
        <v>1</v>
      </c>
      <c r="AB24" t="b">
        <f>O24=T_237!O25</f>
        <v>0</v>
      </c>
    </row>
    <row r="25" spans="2:28" x14ac:dyDescent="0.25">
      <c r="B25" s="12" t="s">
        <v>16</v>
      </c>
      <c r="C25" s="10">
        <v>5.4</v>
      </c>
      <c r="D25" s="10">
        <v>6.8</v>
      </c>
      <c r="E25" s="10">
        <v>7.8</v>
      </c>
      <c r="F25" s="10">
        <v>8</v>
      </c>
      <c r="G25" s="10">
        <v>4.9000000000000004</v>
      </c>
      <c r="H25" s="10">
        <v>4.2</v>
      </c>
      <c r="I25" s="10">
        <v>3</v>
      </c>
      <c r="J25" s="10">
        <v>2.5</v>
      </c>
      <c r="K25" s="10">
        <v>0.1</v>
      </c>
      <c r="L25" s="10">
        <v>0.3</v>
      </c>
      <c r="M25" s="10">
        <v>2.6</v>
      </c>
      <c r="N25" s="10">
        <v>3.1</v>
      </c>
      <c r="O25" t="b">
        <f>B25=T_237!B26</f>
        <v>1</v>
      </c>
      <c r="P25" t="b">
        <f>C25=T_237!C26</f>
        <v>1</v>
      </c>
      <c r="Q25" t="b">
        <f>D25=T_237!D26</f>
        <v>1</v>
      </c>
      <c r="R25" t="b">
        <f>E25=T_237!E26</f>
        <v>1</v>
      </c>
      <c r="S25" t="b">
        <f>F25=T_237!F26</f>
        <v>1</v>
      </c>
      <c r="T25" t="b">
        <f>G25=T_237!G26</f>
        <v>1</v>
      </c>
      <c r="U25" t="b">
        <f>H25=T_237!H26</f>
        <v>1</v>
      </c>
      <c r="V25" t="b">
        <f>I25=T_237!I26</f>
        <v>1</v>
      </c>
      <c r="W25" t="b">
        <f>J25=T_237!J26</f>
        <v>1</v>
      </c>
      <c r="X25" t="b">
        <f>K25=T_237!K26</f>
        <v>1</v>
      </c>
      <c r="Y25" t="b">
        <f>L25=T_237!L26</f>
        <v>1</v>
      </c>
      <c r="Z25" t="b">
        <f>M25=T_237!M26</f>
        <v>1</v>
      </c>
      <c r="AA25" t="b">
        <f>N25=T_237!N26</f>
        <v>1</v>
      </c>
      <c r="AB25" t="b">
        <f>O25=T_237!O26</f>
        <v>0</v>
      </c>
    </row>
    <row r="26" spans="2:28" x14ac:dyDescent="0.25">
      <c r="B26" s="12" t="s">
        <v>17</v>
      </c>
      <c r="C26" s="10">
        <v>0.6</v>
      </c>
      <c r="D26" s="10">
        <v>-2.1</v>
      </c>
      <c r="E26" s="10">
        <v>-3.3</v>
      </c>
      <c r="F26" s="10">
        <v>2.4</v>
      </c>
      <c r="G26" s="10">
        <v>5.8</v>
      </c>
      <c r="H26" s="10">
        <v>2</v>
      </c>
      <c r="I26" s="10">
        <v>4.3</v>
      </c>
      <c r="J26" s="10">
        <v>6.4</v>
      </c>
      <c r="K26" s="10">
        <v>4.7</v>
      </c>
      <c r="L26" s="10">
        <v>3.2</v>
      </c>
      <c r="M26" s="10">
        <v>1</v>
      </c>
      <c r="N26" s="10">
        <v>-0.2</v>
      </c>
      <c r="O26" t="b">
        <f>B26=T_237!B27</f>
        <v>1</v>
      </c>
      <c r="P26" t="b">
        <f>C26=T_237!C27</f>
        <v>1</v>
      </c>
      <c r="Q26" t="b">
        <f>D26=T_237!D27</f>
        <v>1</v>
      </c>
      <c r="R26" t="b">
        <f>E26=T_237!E27</f>
        <v>1</v>
      </c>
      <c r="S26" t="b">
        <f>F26=T_237!F27</f>
        <v>1</v>
      </c>
      <c r="T26" t="b">
        <f>G26=T_237!G27</f>
        <v>1</v>
      </c>
      <c r="U26" t="b">
        <f>H26=T_237!H27</f>
        <v>1</v>
      </c>
      <c r="V26" t="b">
        <f>I26=T_237!I27</f>
        <v>1</v>
      </c>
      <c r="W26" t="b">
        <f>J26=T_237!J27</f>
        <v>1</v>
      </c>
      <c r="X26" t="b">
        <f>K26=T_237!K27</f>
        <v>1</v>
      </c>
      <c r="Y26" t="b">
        <f>L26=T_237!L27</f>
        <v>1</v>
      </c>
      <c r="Z26" t="b">
        <f>M26=T_237!M27</f>
        <v>1</v>
      </c>
      <c r="AA26" t="b">
        <f>N26=T_237!N27</f>
        <v>1</v>
      </c>
      <c r="AB26" t="b">
        <f>O26=T_237!O27</f>
        <v>0</v>
      </c>
    </row>
    <row r="27" spans="2:28" x14ac:dyDescent="0.25">
      <c r="B27" s="12" t="s">
        <v>18</v>
      </c>
      <c r="C27" s="10">
        <v>0.9</v>
      </c>
      <c r="D27" s="10">
        <v>1.7</v>
      </c>
      <c r="E27" s="10">
        <v>1.9</v>
      </c>
      <c r="F27" s="10">
        <v>-2.1</v>
      </c>
      <c r="G27" s="10">
        <v>-4</v>
      </c>
      <c r="H27" s="10">
        <v>-0.2</v>
      </c>
      <c r="I27" s="10">
        <v>-1.4</v>
      </c>
      <c r="J27" s="10">
        <v>-3.2</v>
      </c>
      <c r="K27" s="10">
        <v>-0.4</v>
      </c>
      <c r="L27" s="10">
        <v>2.4</v>
      </c>
      <c r="M27" s="10">
        <v>4.2</v>
      </c>
      <c r="N27" s="10">
        <v>5.2</v>
      </c>
      <c r="O27" t="b">
        <f>B27=T_237!B28</f>
        <v>1</v>
      </c>
      <c r="P27" t="b">
        <f>C27=T_237!C28</f>
        <v>1</v>
      </c>
      <c r="Q27" t="b">
        <f>D27=T_237!D28</f>
        <v>1</v>
      </c>
      <c r="R27" t="b">
        <f>E27=T_237!E28</f>
        <v>1</v>
      </c>
      <c r="S27" t="b">
        <f>F27=T_237!F28</f>
        <v>1</v>
      </c>
      <c r="T27" t="b">
        <f>G27=T_237!G28</f>
        <v>1</v>
      </c>
      <c r="U27" t="b">
        <f>H27=T_237!H28</f>
        <v>1</v>
      </c>
      <c r="V27" t="b">
        <f>I27=T_237!I28</f>
        <v>1</v>
      </c>
      <c r="W27" t="b">
        <f>J27=T_237!J28</f>
        <v>1</v>
      </c>
      <c r="X27" t="b">
        <f>K27=T_237!K28</f>
        <v>1</v>
      </c>
      <c r="Y27" t="b">
        <f>L27=T_237!L28</f>
        <v>1</v>
      </c>
      <c r="Z27" t="b">
        <f>M27=T_237!M28</f>
        <v>1</v>
      </c>
      <c r="AA27" t="b">
        <f>N27=T_237!N28</f>
        <v>1</v>
      </c>
      <c r="AB27" t="b">
        <f>O27=T_237!O28</f>
        <v>0</v>
      </c>
    </row>
    <row r="28" spans="2:28" x14ac:dyDescent="0.25">
      <c r="B28" s="12" t="s">
        <v>19</v>
      </c>
      <c r="C28" s="10">
        <v>6.4</v>
      </c>
      <c r="D28" s="10">
        <v>7.3</v>
      </c>
      <c r="E28" s="10">
        <v>7.3</v>
      </c>
      <c r="F28" s="10">
        <v>6.6</v>
      </c>
      <c r="G28" s="10">
        <v>7.8</v>
      </c>
      <c r="H28" s="10">
        <v>7.5</v>
      </c>
      <c r="I28" s="10">
        <v>9.8000000000000007</v>
      </c>
      <c r="J28" s="10">
        <v>11.2</v>
      </c>
      <c r="K28" s="10">
        <v>13.3</v>
      </c>
      <c r="L28" s="10">
        <v>11.3</v>
      </c>
      <c r="M28" s="10">
        <v>7.7</v>
      </c>
      <c r="N28" s="10">
        <v>4.5999999999999996</v>
      </c>
      <c r="O28" t="b">
        <f>B28=T_237!B29</f>
        <v>1</v>
      </c>
      <c r="P28" t="b">
        <f>C28=T_237!C29</f>
        <v>1</v>
      </c>
      <c r="Q28" t="b">
        <f>D28=T_237!D29</f>
        <v>1</v>
      </c>
      <c r="R28" t="b">
        <f>E28=T_237!E29</f>
        <v>1</v>
      </c>
      <c r="S28" t="b">
        <f>F28=T_237!F29</f>
        <v>1</v>
      </c>
      <c r="T28" t="b">
        <f>G28=T_237!G29</f>
        <v>1</v>
      </c>
      <c r="U28" t="b">
        <f>H28=T_237!H29</f>
        <v>1</v>
      </c>
      <c r="V28" t="b">
        <f>I28=T_237!I29</f>
        <v>1</v>
      </c>
      <c r="W28" t="b">
        <f>J28=T_237!J29</f>
        <v>1</v>
      </c>
      <c r="X28" t="b">
        <f>K28=T_237!K29</f>
        <v>1</v>
      </c>
      <c r="Y28" t="b">
        <f>L28=T_237!L29</f>
        <v>1</v>
      </c>
      <c r="Z28" t="b">
        <f>M28=T_237!M29</f>
        <v>1</v>
      </c>
      <c r="AA28" t="b">
        <f>N28=T_237!N29</f>
        <v>1</v>
      </c>
      <c r="AB28" t="b">
        <f>O28=T_237!O29</f>
        <v>0</v>
      </c>
    </row>
    <row r="29" spans="2:28" x14ac:dyDescent="0.25">
      <c r="B29" s="12" t="s">
        <v>20</v>
      </c>
      <c r="C29" s="10">
        <v>3.8</v>
      </c>
      <c r="D29" s="10">
        <v>1.7</v>
      </c>
      <c r="E29" s="10">
        <v>2.1</v>
      </c>
      <c r="F29" s="10">
        <v>4.5</v>
      </c>
      <c r="G29" s="10">
        <v>4.4000000000000004</v>
      </c>
      <c r="H29" s="10">
        <v>8.4</v>
      </c>
      <c r="I29" s="10">
        <v>7.1</v>
      </c>
      <c r="J29" s="10">
        <v>4.5999999999999996</v>
      </c>
      <c r="K29" s="10">
        <v>-0.9</v>
      </c>
      <c r="L29" s="10">
        <v>-2.9</v>
      </c>
      <c r="M29" s="10">
        <v>1.8</v>
      </c>
      <c r="N29" s="10">
        <v>3.4</v>
      </c>
      <c r="O29" t="b">
        <f>B29=T_237!B30</f>
        <v>1</v>
      </c>
      <c r="P29" t="b">
        <f>C29=T_237!C30</f>
        <v>1</v>
      </c>
      <c r="Q29" t="b">
        <f>D29=T_237!D30</f>
        <v>1</v>
      </c>
      <c r="R29" t="b">
        <f>E29=T_237!E30</f>
        <v>1</v>
      </c>
      <c r="S29" t="b">
        <f>F29=T_237!F30</f>
        <v>1</v>
      </c>
      <c r="T29" t="b">
        <f>G29=T_237!G30</f>
        <v>1</v>
      </c>
      <c r="U29" t="b">
        <f>H29=T_237!H30</f>
        <v>1</v>
      </c>
      <c r="V29" t="b">
        <f>I29=T_237!I30</f>
        <v>1</v>
      </c>
      <c r="W29" t="b">
        <f>J29=T_237!J30</f>
        <v>1</v>
      </c>
      <c r="X29" t="b">
        <f>K29=T_237!K30</f>
        <v>1</v>
      </c>
      <c r="Y29" t="b">
        <f>L29=T_237!L30</f>
        <v>1</v>
      </c>
      <c r="Z29" t="b">
        <f>M29=T_237!M30</f>
        <v>1</v>
      </c>
      <c r="AA29" t="b">
        <f>N29=T_237!N30</f>
        <v>1</v>
      </c>
      <c r="AB29" t="b">
        <f>O29=T_237!O30</f>
        <v>0</v>
      </c>
    </row>
    <row r="30" spans="2:28" x14ac:dyDescent="0.25">
      <c r="B30" s="12" t="s">
        <v>21</v>
      </c>
      <c r="C30" s="10">
        <v>4.5999999999999996</v>
      </c>
      <c r="D30" s="10">
        <v>4.2</v>
      </c>
      <c r="E30" s="10">
        <v>3.3</v>
      </c>
      <c r="F30" s="10">
        <v>0.1</v>
      </c>
      <c r="G30" s="10">
        <v>-0.8</v>
      </c>
      <c r="H30" s="10">
        <v>-2.6</v>
      </c>
      <c r="I30" s="10">
        <v>0.1</v>
      </c>
      <c r="J30" s="10">
        <v>4.8</v>
      </c>
      <c r="K30" s="10">
        <v>9.6999999999999993</v>
      </c>
      <c r="L30" s="10">
        <v>10.4</v>
      </c>
      <c r="M30" s="10">
        <v>8.1999999999999993</v>
      </c>
      <c r="N30" s="10">
        <v>8.4</v>
      </c>
      <c r="O30" t="b">
        <f>B30=T_237!B31</f>
        <v>1</v>
      </c>
      <c r="P30" t="b">
        <f>C30=T_237!C31</f>
        <v>1</v>
      </c>
      <c r="Q30" t="b">
        <f>D30=T_237!D31</f>
        <v>1</v>
      </c>
      <c r="R30" t="b">
        <f>E30=T_237!E31</f>
        <v>1</v>
      </c>
      <c r="S30" t="b">
        <f>F30=T_237!F31</f>
        <v>1</v>
      </c>
      <c r="T30" t="b">
        <f>G30=T_237!G31</f>
        <v>1</v>
      </c>
      <c r="U30" t="b">
        <f>H30=T_237!H31</f>
        <v>1</v>
      </c>
      <c r="V30" t="b">
        <f>I30=T_237!I31</f>
        <v>1</v>
      </c>
      <c r="W30" t="b">
        <f>J30=T_237!J31</f>
        <v>1</v>
      </c>
      <c r="X30" t="b">
        <f>K30=T_237!K31</f>
        <v>1</v>
      </c>
      <c r="Y30" t="b">
        <f>L30=T_237!L31</f>
        <v>1</v>
      </c>
      <c r="Z30" t="b">
        <f>M30=T_237!M31</f>
        <v>1</v>
      </c>
      <c r="AA30" t="b">
        <f>N30=T_237!N31</f>
        <v>1</v>
      </c>
      <c r="AB30" t="b">
        <f>O30=T_237!O31</f>
        <v>0</v>
      </c>
    </row>
    <row r="31" spans="2:28" x14ac:dyDescent="0.25">
      <c r="B31" s="12" t="s">
        <v>22</v>
      </c>
      <c r="C31" s="10">
        <v>8.5</v>
      </c>
      <c r="D31" s="10">
        <v>11.8</v>
      </c>
      <c r="E31" s="10">
        <v>13.7</v>
      </c>
      <c r="F31" s="10">
        <v>10.8</v>
      </c>
      <c r="G31" s="10">
        <v>12.6</v>
      </c>
      <c r="H31" s="10">
        <v>11</v>
      </c>
      <c r="I31" s="10">
        <v>8.4</v>
      </c>
      <c r="J31" s="10">
        <v>1.5</v>
      </c>
      <c r="K31" s="10">
        <v>-1</v>
      </c>
      <c r="L31" s="10">
        <v>2.7</v>
      </c>
      <c r="M31" s="10">
        <v>3.8</v>
      </c>
      <c r="N31" s="10">
        <v>5.4</v>
      </c>
      <c r="O31" t="b">
        <f>B31=T_237!B32</f>
        <v>1</v>
      </c>
      <c r="P31" t="b">
        <f>C31=T_237!C32</f>
        <v>1</v>
      </c>
      <c r="Q31" t="b">
        <f>D31=T_237!D32</f>
        <v>1</v>
      </c>
      <c r="R31" t="b">
        <f>E31=T_237!E32</f>
        <v>1</v>
      </c>
      <c r="S31" t="b">
        <f>F31=T_237!F32</f>
        <v>1</v>
      </c>
      <c r="T31" t="b">
        <f>G31=T_237!G32</f>
        <v>1</v>
      </c>
      <c r="U31" t="b">
        <f>H31=T_237!H32</f>
        <v>1</v>
      </c>
      <c r="V31" t="b">
        <f>I31=T_237!I32</f>
        <v>1</v>
      </c>
      <c r="W31" t="b">
        <f>J31=T_237!J32</f>
        <v>1</v>
      </c>
      <c r="X31" t="b">
        <f>K31=T_237!K32</f>
        <v>1</v>
      </c>
      <c r="Y31" t="b">
        <f>L31=T_237!L32</f>
        <v>1</v>
      </c>
      <c r="Z31" t="b">
        <f>M31=T_237!M32</f>
        <v>1</v>
      </c>
      <c r="AA31" t="b">
        <f>N31=T_237!N32</f>
        <v>1</v>
      </c>
      <c r="AB31" t="b">
        <f>O31=T_237!O32</f>
        <v>0</v>
      </c>
    </row>
    <row r="32" spans="2:28" x14ac:dyDescent="0.25">
      <c r="B32" s="12" t="s">
        <v>23</v>
      </c>
      <c r="C32" s="10">
        <v>3.9</v>
      </c>
      <c r="D32" s="10">
        <v>1.6</v>
      </c>
      <c r="E32" s="10">
        <v>1.3</v>
      </c>
      <c r="F32" s="10">
        <v>14.3</v>
      </c>
      <c r="G32" s="10" t="s">
        <v>24</v>
      </c>
      <c r="H32" s="10" t="s">
        <v>24</v>
      </c>
      <c r="I32" s="10" t="s">
        <v>24</v>
      </c>
      <c r="J32" s="10" t="s">
        <v>24</v>
      </c>
      <c r="K32" s="10" t="s">
        <v>24</v>
      </c>
      <c r="L32" s="10" t="s">
        <v>24</v>
      </c>
      <c r="M32" s="10" t="s">
        <v>24</v>
      </c>
      <c r="N32" s="10" t="s">
        <v>24</v>
      </c>
      <c r="O32" t="b">
        <f>B32=T_237!B33</f>
        <v>1</v>
      </c>
      <c r="P32" t="b">
        <f>C32=T_237!C33</f>
        <v>1</v>
      </c>
      <c r="Q32" t="b">
        <f>D32=T_237!D33</f>
        <v>1</v>
      </c>
      <c r="R32" t="b">
        <f>E32=T_237!E33</f>
        <v>1</v>
      </c>
      <c r="S32" t="b">
        <f>F32=T_237!F33</f>
        <v>1</v>
      </c>
      <c r="T32" t="b">
        <f>G32=T_237!G33</f>
        <v>1</v>
      </c>
      <c r="U32" t="b">
        <f>H32=T_237!H33</f>
        <v>1</v>
      </c>
      <c r="V32" t="b">
        <f>I32=T_237!I33</f>
        <v>1</v>
      </c>
      <c r="W32" t="b">
        <f>J32=T_237!J33</f>
        <v>1</v>
      </c>
      <c r="X32" t="b">
        <f>K32=T_237!K33</f>
        <v>1</v>
      </c>
      <c r="Y32" t="b">
        <f>L32=T_237!L33</f>
        <v>1</v>
      </c>
      <c r="Z32" t="b">
        <f>M32=T_237!M33</f>
        <v>1</v>
      </c>
      <c r="AA32" t="b">
        <f>N32=T_237!N33</f>
        <v>1</v>
      </c>
      <c r="AB32" t="b">
        <f>O32=T_237!O33</f>
        <v>0</v>
      </c>
    </row>
    <row r="33" spans="2:28" ht="38.25" x14ac:dyDescent="0.25">
      <c r="B33" s="12" t="s">
        <v>27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t="b">
        <f>B33=T_237!B34</f>
        <v>1</v>
      </c>
      <c r="P33" t="b">
        <f>C33=T_237!C34</f>
        <v>1</v>
      </c>
      <c r="Q33" t="b">
        <f>D33=T_237!D34</f>
        <v>1</v>
      </c>
      <c r="R33" t="b">
        <f>E33=T_237!E34</f>
        <v>1</v>
      </c>
      <c r="S33" t="b">
        <f>F33=T_237!F34</f>
        <v>1</v>
      </c>
      <c r="T33" t="b">
        <f>G33=T_237!G34</f>
        <v>1</v>
      </c>
      <c r="U33" t="b">
        <f>H33=T_237!H34</f>
        <v>1</v>
      </c>
      <c r="V33" t="b">
        <f>I33=T_237!I34</f>
        <v>1</v>
      </c>
      <c r="W33" t="b">
        <f>J33=T_237!J34</f>
        <v>1</v>
      </c>
      <c r="X33" t="b">
        <f>K33=T_237!K34</f>
        <v>1</v>
      </c>
      <c r="Y33" t="b">
        <f>L33=T_237!L34</f>
        <v>1</v>
      </c>
      <c r="Z33" t="b">
        <f>M33=T_237!M34</f>
        <v>1</v>
      </c>
      <c r="AA33" t="b">
        <f>N33=T_237!N34</f>
        <v>1</v>
      </c>
      <c r="AB33" t="b">
        <f>O33=T_237!O34</f>
        <v>0</v>
      </c>
    </row>
    <row r="34" spans="2:28" x14ac:dyDescent="0.25">
      <c r="B34" s="12" t="s">
        <v>16</v>
      </c>
      <c r="C34" s="10">
        <v>8.1999999999999993</v>
      </c>
      <c r="D34" s="10">
        <v>4</v>
      </c>
      <c r="E34" s="10">
        <v>6.2</v>
      </c>
      <c r="F34" s="10">
        <v>9</v>
      </c>
      <c r="G34" s="10">
        <v>5.8</v>
      </c>
      <c r="H34" s="10">
        <v>3.7</v>
      </c>
      <c r="I34" s="10">
        <v>-0.2</v>
      </c>
      <c r="J34" s="10">
        <v>-2.8</v>
      </c>
      <c r="K34" s="10">
        <v>-2.2999999999999998</v>
      </c>
      <c r="L34" s="10">
        <v>0.7</v>
      </c>
      <c r="M34" s="10">
        <v>4.5999999999999996</v>
      </c>
      <c r="N34" s="10">
        <v>3.8</v>
      </c>
      <c r="O34" t="b">
        <f>B34=T_237!B35</f>
        <v>1</v>
      </c>
      <c r="P34" t="b">
        <f>C34=T_237!C35</f>
        <v>1</v>
      </c>
      <c r="Q34" t="b">
        <f>D34=T_237!D35</f>
        <v>1</v>
      </c>
      <c r="R34" t="b">
        <f>E34=T_237!E35</f>
        <v>1</v>
      </c>
      <c r="S34" t="b">
        <f>F34=T_237!F35</f>
        <v>1</v>
      </c>
      <c r="T34" t="b">
        <f>G34=T_237!G35</f>
        <v>1</v>
      </c>
      <c r="U34" t="b">
        <f>H34=T_237!H35</f>
        <v>1</v>
      </c>
      <c r="V34" t="b">
        <f>I34=T_237!I35</f>
        <v>1</v>
      </c>
      <c r="W34" t="b">
        <f>J34=T_237!J35</f>
        <v>1</v>
      </c>
      <c r="X34" t="b">
        <f>K34=T_237!K35</f>
        <v>1</v>
      </c>
      <c r="Y34" t="b">
        <f>L34=T_237!L35</f>
        <v>1</v>
      </c>
      <c r="Z34" t="b">
        <f>M34=T_237!M35</f>
        <v>1</v>
      </c>
      <c r="AA34" t="b">
        <f>N34=T_237!N35</f>
        <v>1</v>
      </c>
      <c r="AB34" t="b">
        <f>O34=T_237!O35</f>
        <v>0</v>
      </c>
    </row>
    <row r="35" spans="2:28" x14ac:dyDescent="0.25">
      <c r="B35" s="12" t="s">
        <v>17</v>
      </c>
      <c r="C35" s="10">
        <v>-0.1</v>
      </c>
      <c r="D35" s="10">
        <v>-0.9</v>
      </c>
      <c r="E35" s="10">
        <v>-5</v>
      </c>
      <c r="F35" s="10">
        <v>-6.1</v>
      </c>
      <c r="G35" s="10">
        <v>-3.4</v>
      </c>
      <c r="H35" s="10">
        <v>-2.6</v>
      </c>
      <c r="I35" s="10">
        <v>-1.3</v>
      </c>
      <c r="J35" s="10">
        <v>-0.5</v>
      </c>
      <c r="K35" s="10">
        <v>-0.2</v>
      </c>
      <c r="L35" s="10">
        <v>-1.3</v>
      </c>
      <c r="M35" s="10">
        <v>-2.6</v>
      </c>
      <c r="N35" s="10">
        <v>-1.5</v>
      </c>
      <c r="O35" t="b">
        <f>B35=T_237!B36</f>
        <v>1</v>
      </c>
      <c r="P35" t="b">
        <f>C35=T_237!C36</f>
        <v>1</v>
      </c>
      <c r="Q35" t="b">
        <f>D35=T_237!D36</f>
        <v>1</v>
      </c>
      <c r="R35" t="b">
        <f>E35=T_237!E36</f>
        <v>1</v>
      </c>
      <c r="S35" t="b">
        <f>F35=T_237!F36</f>
        <v>1</v>
      </c>
      <c r="T35" t="b">
        <f>G35=T_237!G36</f>
        <v>1</v>
      </c>
      <c r="U35" t="b">
        <f>H35=T_237!H36</f>
        <v>1</v>
      </c>
      <c r="V35" t="b">
        <f>I35=T_237!I36</f>
        <v>1</v>
      </c>
      <c r="W35" t="b">
        <f>J35=T_237!J36</f>
        <v>1</v>
      </c>
      <c r="X35" t="b">
        <f>K35=T_237!K36</f>
        <v>1</v>
      </c>
      <c r="Y35" t="b">
        <f>L35=T_237!L36</f>
        <v>1</v>
      </c>
      <c r="Z35" t="b">
        <f>M35=T_237!M36</f>
        <v>1</v>
      </c>
      <c r="AA35" t="b">
        <f>N35=T_237!N36</f>
        <v>1</v>
      </c>
      <c r="AB35" t="b">
        <f>O35=T_237!O36</f>
        <v>0</v>
      </c>
    </row>
    <row r="36" spans="2:28" x14ac:dyDescent="0.25">
      <c r="B36" s="12" t="s">
        <v>18</v>
      </c>
      <c r="C36" s="10">
        <v>-0.7</v>
      </c>
      <c r="D36" s="10">
        <v>0.4</v>
      </c>
      <c r="E36" s="10">
        <v>3.8</v>
      </c>
      <c r="F36" s="10">
        <v>4</v>
      </c>
      <c r="G36" s="10">
        <v>2.6</v>
      </c>
      <c r="H36" s="10">
        <v>3.5</v>
      </c>
      <c r="I36" s="10">
        <v>4.0999999999999996</v>
      </c>
      <c r="J36" s="10">
        <v>6.4</v>
      </c>
      <c r="K36" s="10">
        <v>4.4000000000000004</v>
      </c>
      <c r="L36" s="10">
        <v>2.2999999999999998</v>
      </c>
      <c r="M36" s="10">
        <v>2.1</v>
      </c>
      <c r="N36" s="10">
        <v>3</v>
      </c>
      <c r="O36" t="b">
        <f>B36=T_237!B37</f>
        <v>1</v>
      </c>
      <c r="P36" t="b">
        <f>C36=T_237!C37</f>
        <v>1</v>
      </c>
      <c r="Q36" t="b">
        <f>D36=T_237!D37</f>
        <v>1</v>
      </c>
      <c r="R36" t="b">
        <f>E36=T_237!E37</f>
        <v>1</v>
      </c>
      <c r="S36" t="b">
        <f>F36=T_237!F37</f>
        <v>1</v>
      </c>
      <c r="T36" t="b">
        <f>G36=T_237!G37</f>
        <v>1</v>
      </c>
      <c r="U36" t="b">
        <f>H36=T_237!H37</f>
        <v>1</v>
      </c>
      <c r="V36" t="b">
        <f>I36=T_237!I37</f>
        <v>1</v>
      </c>
      <c r="W36" t="b">
        <f>J36=T_237!J37</f>
        <v>1</v>
      </c>
      <c r="X36" t="b">
        <f>K36=T_237!K37</f>
        <v>1</v>
      </c>
      <c r="Y36" t="b">
        <f>L36=T_237!L37</f>
        <v>1</v>
      </c>
      <c r="Z36" t="b">
        <f>M36=T_237!M37</f>
        <v>1</v>
      </c>
      <c r="AA36" t="b">
        <f>N36=T_237!N37</f>
        <v>1</v>
      </c>
      <c r="AB36" t="b">
        <f>O36=T_237!O37</f>
        <v>0</v>
      </c>
    </row>
    <row r="37" spans="2:28" x14ac:dyDescent="0.25">
      <c r="B37" s="12" t="s">
        <v>19</v>
      </c>
      <c r="C37" s="10">
        <v>6.1</v>
      </c>
      <c r="D37" s="10">
        <v>6</v>
      </c>
      <c r="E37" s="10">
        <v>5.0999999999999996</v>
      </c>
      <c r="F37" s="10">
        <v>4.2</v>
      </c>
      <c r="G37" s="10">
        <v>4.7</v>
      </c>
      <c r="H37" s="10">
        <v>2.2999999999999998</v>
      </c>
      <c r="I37" s="10">
        <v>2.2000000000000002</v>
      </c>
      <c r="J37" s="10">
        <v>1.9</v>
      </c>
      <c r="K37" s="10">
        <v>7.7</v>
      </c>
      <c r="L37" s="10">
        <v>7.1</v>
      </c>
      <c r="M37" s="10">
        <v>6.9</v>
      </c>
      <c r="N37" s="10">
        <v>0.9</v>
      </c>
      <c r="O37" t="b">
        <f>B37=T_237!B38</f>
        <v>1</v>
      </c>
      <c r="P37" t="b">
        <f>C37=T_237!C38</f>
        <v>1</v>
      </c>
      <c r="Q37" t="b">
        <f>D37=T_237!D38</f>
        <v>1</v>
      </c>
      <c r="R37" t="b">
        <f>E37=T_237!E38</f>
        <v>1</v>
      </c>
      <c r="S37" t="b">
        <f>F37=T_237!F38</f>
        <v>1</v>
      </c>
      <c r="T37" t="b">
        <f>G37=T_237!G38</f>
        <v>1</v>
      </c>
      <c r="U37" t="b">
        <f>H37=T_237!H38</f>
        <v>1</v>
      </c>
      <c r="V37" t="b">
        <f>I37=T_237!I38</f>
        <v>1</v>
      </c>
      <c r="W37" t="b">
        <f>J37=T_237!J38</f>
        <v>1</v>
      </c>
      <c r="X37" t="b">
        <f>K37=T_237!K38</f>
        <v>1</v>
      </c>
      <c r="Y37" t="b">
        <f>L37=T_237!L38</f>
        <v>1</v>
      </c>
      <c r="Z37" t="b">
        <f>M37=T_237!M38</f>
        <v>1</v>
      </c>
      <c r="AA37" t="b">
        <f>N37=T_237!N38</f>
        <v>1</v>
      </c>
      <c r="AB37" t="b">
        <f>O37=T_237!O38</f>
        <v>0</v>
      </c>
    </row>
    <row r="38" spans="2:28" x14ac:dyDescent="0.25">
      <c r="B38" s="12" t="s">
        <v>20</v>
      </c>
      <c r="C38" s="10">
        <v>-3</v>
      </c>
      <c r="D38" s="10">
        <v>-3.9</v>
      </c>
      <c r="E38" s="10">
        <v>-2.8</v>
      </c>
      <c r="F38" s="10">
        <v>-3.8</v>
      </c>
      <c r="G38" s="10">
        <v>-3.3</v>
      </c>
      <c r="H38" s="10">
        <v>-1.8</v>
      </c>
      <c r="I38" s="10">
        <v>2.9</v>
      </c>
      <c r="J38" s="10">
        <v>8.6999999999999993</v>
      </c>
      <c r="K38" s="10">
        <v>3</v>
      </c>
      <c r="L38" s="10">
        <v>4.2</v>
      </c>
      <c r="M38" s="10">
        <v>4</v>
      </c>
      <c r="N38" s="10">
        <v>11.9</v>
      </c>
      <c r="O38" t="b">
        <f>B38=T_237!B39</f>
        <v>1</v>
      </c>
      <c r="P38" t="b">
        <f>C38=T_237!C39</f>
        <v>1</v>
      </c>
      <c r="Q38" t="b">
        <f>D38=T_237!D39</f>
        <v>1</v>
      </c>
      <c r="R38" t="b">
        <f>E38=T_237!E39</f>
        <v>1</v>
      </c>
      <c r="S38" t="b">
        <f>F38=T_237!F39</f>
        <v>1</v>
      </c>
      <c r="T38" t="b">
        <f>G38=T_237!G39</f>
        <v>1</v>
      </c>
      <c r="U38" t="b">
        <f>H38=T_237!H39</f>
        <v>1</v>
      </c>
      <c r="V38" t="b">
        <f>I38=T_237!I39</f>
        <v>1</v>
      </c>
      <c r="W38" t="b">
        <f>J38=T_237!J39</f>
        <v>1</v>
      </c>
      <c r="X38" t="b">
        <f>K38=T_237!K39</f>
        <v>1</v>
      </c>
      <c r="Y38" t="b">
        <f>L38=T_237!L39</f>
        <v>1</v>
      </c>
      <c r="Z38" t="b">
        <f>M38=T_237!M39</f>
        <v>1</v>
      </c>
      <c r="AA38" t="b">
        <f>N38=T_237!N39</f>
        <v>1</v>
      </c>
      <c r="AB38" t="b">
        <f>O38=T_237!O39</f>
        <v>0</v>
      </c>
    </row>
    <row r="39" spans="2:28" x14ac:dyDescent="0.25">
      <c r="B39" s="12" t="s">
        <v>21</v>
      </c>
      <c r="C39" s="10">
        <v>15.6</v>
      </c>
      <c r="D39" s="10">
        <v>18.399999999999999</v>
      </c>
      <c r="E39" s="10">
        <v>18.600000000000001</v>
      </c>
      <c r="F39" s="10">
        <v>22.9</v>
      </c>
      <c r="G39" s="10">
        <v>28.7</v>
      </c>
      <c r="H39" s="10">
        <v>29.5</v>
      </c>
      <c r="I39" s="10">
        <v>18.399999999999999</v>
      </c>
      <c r="J39" s="10">
        <v>13.4</v>
      </c>
      <c r="K39" s="10">
        <v>19.3</v>
      </c>
      <c r="L39" s="10">
        <v>20.5</v>
      </c>
      <c r="M39" s="10">
        <v>24.2</v>
      </c>
      <c r="N39" s="10">
        <v>25.3</v>
      </c>
      <c r="O39" t="b">
        <f>B39=T_237!B40</f>
        <v>1</v>
      </c>
      <c r="P39" t="b">
        <f>C39=T_237!C40</f>
        <v>1</v>
      </c>
      <c r="Q39" t="b">
        <f>D39=T_237!D40</f>
        <v>1</v>
      </c>
      <c r="R39" t="b">
        <f>E39=T_237!E40</f>
        <v>1</v>
      </c>
      <c r="S39" t="b">
        <f>F39=T_237!F40</f>
        <v>1</v>
      </c>
      <c r="T39" t="b">
        <f>G39=T_237!G40</f>
        <v>1</v>
      </c>
      <c r="U39" t="b">
        <f>H39=T_237!H40</f>
        <v>1</v>
      </c>
      <c r="V39" t="b">
        <f>I39=T_237!I40</f>
        <v>1</v>
      </c>
      <c r="W39" t="b">
        <f>J39=T_237!J40</f>
        <v>1</v>
      </c>
      <c r="X39" t="b">
        <f>K39=T_237!K40</f>
        <v>1</v>
      </c>
      <c r="Y39" t="b">
        <f>L39=T_237!L40</f>
        <v>1</v>
      </c>
      <c r="Z39" t="b">
        <f>M39=T_237!M40</f>
        <v>1</v>
      </c>
      <c r="AA39" t="b">
        <f>N39=T_237!N40</f>
        <v>1</v>
      </c>
      <c r="AB39" t="b">
        <f>O39=T_237!O40</f>
        <v>0</v>
      </c>
    </row>
    <row r="40" spans="2:28" x14ac:dyDescent="0.25">
      <c r="B40" s="12" t="s">
        <v>22</v>
      </c>
      <c r="C40" s="10">
        <v>24</v>
      </c>
      <c r="D40" s="10">
        <v>24.1</v>
      </c>
      <c r="E40" s="10">
        <v>18.5</v>
      </c>
      <c r="F40" s="10">
        <v>12.9</v>
      </c>
      <c r="G40" s="10">
        <v>8.4</v>
      </c>
      <c r="H40" s="10">
        <v>4.3</v>
      </c>
      <c r="I40" s="10">
        <v>8</v>
      </c>
      <c r="J40" s="10">
        <v>7.9</v>
      </c>
      <c r="K40" s="10">
        <v>4</v>
      </c>
      <c r="L40" s="10">
        <v>4.7</v>
      </c>
      <c r="M40" s="10">
        <v>0</v>
      </c>
      <c r="N40" s="10">
        <v>-4.5</v>
      </c>
      <c r="O40" t="b">
        <f>B40=T_237!B41</f>
        <v>1</v>
      </c>
      <c r="P40" t="b">
        <f>C40=T_237!C41</f>
        <v>1</v>
      </c>
      <c r="Q40" t="b">
        <f>D40=T_237!D41</f>
        <v>1</v>
      </c>
      <c r="R40" t="b">
        <f>E40=T_237!E41</f>
        <v>1</v>
      </c>
      <c r="S40" t="b">
        <f>F40=T_237!F41</f>
        <v>1</v>
      </c>
      <c r="T40" t="b">
        <f>G40=T_237!G41</f>
        <v>1</v>
      </c>
      <c r="U40" t="b">
        <f>H40=T_237!H41</f>
        <v>1</v>
      </c>
      <c r="V40" t="b">
        <f>I40=T_237!I41</f>
        <v>1</v>
      </c>
      <c r="W40" t="b">
        <f>J40=T_237!J41</f>
        <v>1</v>
      </c>
      <c r="X40" t="b">
        <f>K40=T_237!K41</f>
        <v>1</v>
      </c>
      <c r="Y40" t="b">
        <f>L40=T_237!L41</f>
        <v>1</v>
      </c>
      <c r="Z40" t="b">
        <f>M40=T_237!M41</f>
        <v>1</v>
      </c>
      <c r="AA40" t="b">
        <f>N40=T_237!N41</f>
        <v>1</v>
      </c>
      <c r="AB40" t="b">
        <f>O40=T_237!O41</f>
        <v>0</v>
      </c>
    </row>
    <row r="41" spans="2:28" x14ac:dyDescent="0.25">
      <c r="B41" s="12" t="s">
        <v>23</v>
      </c>
      <c r="C41" s="10">
        <v>-6.7</v>
      </c>
      <c r="D41" s="10">
        <v>-9.5</v>
      </c>
      <c r="E41" s="10">
        <v>-9.6999999999999993</v>
      </c>
      <c r="F41" s="10">
        <v>-5.5</v>
      </c>
      <c r="G41" s="10" t="s">
        <v>24</v>
      </c>
      <c r="H41" s="10" t="s">
        <v>24</v>
      </c>
      <c r="I41" s="10" t="s">
        <v>24</v>
      </c>
      <c r="J41" s="10" t="s">
        <v>24</v>
      </c>
      <c r="K41" s="10" t="s">
        <v>24</v>
      </c>
      <c r="L41" s="10" t="s">
        <v>24</v>
      </c>
      <c r="M41" s="10" t="s">
        <v>24</v>
      </c>
      <c r="N41" s="10" t="s">
        <v>24</v>
      </c>
      <c r="O41" t="b">
        <f>B41=T_237!B42</f>
        <v>1</v>
      </c>
      <c r="P41" t="b">
        <f>C41=T_237!C42</f>
        <v>1</v>
      </c>
      <c r="Q41" t="b">
        <f>D41=T_237!D42</f>
        <v>1</v>
      </c>
      <c r="R41" t="b">
        <f>E41=T_237!E42</f>
        <v>1</v>
      </c>
      <c r="S41" t="b">
        <f>F41=T_237!F42</f>
        <v>1</v>
      </c>
      <c r="T41" t="b">
        <f>G41=T_237!G42</f>
        <v>1</v>
      </c>
      <c r="U41" t="b">
        <f>H41=T_237!H42</f>
        <v>1</v>
      </c>
      <c r="V41" t="b">
        <f>I41=T_237!I42</f>
        <v>1</v>
      </c>
      <c r="W41" t="b">
        <f>J41=T_237!J42</f>
        <v>1</v>
      </c>
      <c r="X41" t="b">
        <f>K41=T_237!K42</f>
        <v>1</v>
      </c>
      <c r="Y41" t="b">
        <f>L41=T_237!L42</f>
        <v>1</v>
      </c>
      <c r="Z41" t="b">
        <f>M41=T_237!M42</f>
        <v>1</v>
      </c>
      <c r="AA41" t="b">
        <f>N41=T_237!N42</f>
        <v>1</v>
      </c>
      <c r="AB41" t="b">
        <f>O41=T_237!O42</f>
        <v>0</v>
      </c>
    </row>
    <row r="42" spans="2:28" ht="25.5" x14ac:dyDescent="0.25">
      <c r="B42" s="12" t="s">
        <v>28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t="b">
        <f>B42=T_237!B43</f>
        <v>1</v>
      </c>
      <c r="P42" t="b">
        <f>C42=T_237!C43</f>
        <v>1</v>
      </c>
      <c r="Q42" t="b">
        <f>D42=T_237!D43</f>
        <v>1</v>
      </c>
      <c r="R42" t="b">
        <f>E42=T_237!E43</f>
        <v>1</v>
      </c>
      <c r="S42" t="b">
        <f>F42=T_237!F43</f>
        <v>1</v>
      </c>
      <c r="T42" t="b">
        <f>G42=T_237!G43</f>
        <v>1</v>
      </c>
      <c r="U42" t="b">
        <f>H42=T_237!H43</f>
        <v>1</v>
      </c>
      <c r="V42" t="b">
        <f>I42=T_237!I43</f>
        <v>1</v>
      </c>
      <c r="W42" t="b">
        <f>J42=T_237!J43</f>
        <v>1</v>
      </c>
      <c r="X42" t="b">
        <f>K42=T_237!K43</f>
        <v>1</v>
      </c>
      <c r="Y42" t="b">
        <f>L42=T_237!L43</f>
        <v>1</v>
      </c>
      <c r="Z42" t="b">
        <f>M42=T_237!M43</f>
        <v>1</v>
      </c>
      <c r="AA42" t="b">
        <f>N42=T_237!N43</f>
        <v>1</v>
      </c>
      <c r="AB42" t="b">
        <f>O42=T_237!O43</f>
        <v>0</v>
      </c>
    </row>
    <row r="43" spans="2:28" x14ac:dyDescent="0.25">
      <c r="B43" s="12" t="s">
        <v>16</v>
      </c>
      <c r="C43" s="10">
        <v>-14.2</v>
      </c>
      <c r="D43" s="10">
        <v>-14.9</v>
      </c>
      <c r="E43" s="10">
        <v>-11.6</v>
      </c>
      <c r="F43" s="10">
        <v>-9.6999999999999993</v>
      </c>
      <c r="G43" s="10">
        <v>-7.4</v>
      </c>
      <c r="H43" s="10">
        <v>-2.9</v>
      </c>
      <c r="I43" s="10">
        <v>-1.2</v>
      </c>
      <c r="J43" s="10">
        <v>2.1</v>
      </c>
      <c r="K43" s="10">
        <v>4.2</v>
      </c>
      <c r="L43" s="10">
        <v>16.7</v>
      </c>
      <c r="M43" s="10">
        <v>25.2</v>
      </c>
      <c r="N43" s="10">
        <v>22.4</v>
      </c>
      <c r="O43" t="b">
        <f>B43=T_237!B44</f>
        <v>1</v>
      </c>
      <c r="P43" t="b">
        <f>C43=T_237!C44</f>
        <v>1</v>
      </c>
      <c r="Q43" t="b">
        <f>D43=T_237!D44</f>
        <v>1</v>
      </c>
      <c r="R43" t="b">
        <f>E43=T_237!E44</f>
        <v>1</v>
      </c>
      <c r="S43" t="b">
        <f>F43=T_237!F44</f>
        <v>1</v>
      </c>
      <c r="T43" t="b">
        <f>G43=T_237!G44</f>
        <v>1</v>
      </c>
      <c r="U43" t="b">
        <f>H43=T_237!H44</f>
        <v>1</v>
      </c>
      <c r="V43" t="b">
        <f>I43=T_237!I44</f>
        <v>1</v>
      </c>
      <c r="W43" t="b">
        <f>J43=T_237!J44</f>
        <v>1</v>
      </c>
      <c r="X43" t="b">
        <f>K43=T_237!K44</f>
        <v>1</v>
      </c>
      <c r="Y43" t="b">
        <f>L43=T_237!L44</f>
        <v>1</v>
      </c>
      <c r="Z43" t="b">
        <f>M43=T_237!M44</f>
        <v>1</v>
      </c>
      <c r="AA43" t="b">
        <f>N43=T_237!N44</f>
        <v>1</v>
      </c>
      <c r="AB43" t="b">
        <f>O43=T_237!O44</f>
        <v>0</v>
      </c>
    </row>
    <row r="44" spans="2:28" x14ac:dyDescent="0.25">
      <c r="B44" s="12" t="s">
        <v>17</v>
      </c>
      <c r="C44" s="10">
        <v>17.100000000000001</v>
      </c>
      <c r="D44" s="10">
        <v>11.8</v>
      </c>
      <c r="E44" s="10">
        <v>5.2</v>
      </c>
      <c r="F44" s="10">
        <v>4.4000000000000004</v>
      </c>
      <c r="G44" s="10">
        <v>9.9</v>
      </c>
      <c r="H44" s="10">
        <v>10.5</v>
      </c>
      <c r="I44" s="10">
        <v>10.9</v>
      </c>
      <c r="J44" s="10">
        <v>8.4</v>
      </c>
      <c r="K44" s="10">
        <v>8</v>
      </c>
      <c r="L44" s="10">
        <v>4.7</v>
      </c>
      <c r="M44" s="10">
        <v>4.5999999999999996</v>
      </c>
      <c r="N44" s="10">
        <v>4.7</v>
      </c>
      <c r="O44" t="b">
        <f>B44=T_237!B45</f>
        <v>1</v>
      </c>
      <c r="P44" t="b">
        <f>C44=T_237!C45</f>
        <v>1</v>
      </c>
      <c r="Q44" t="b">
        <f>D44=T_237!D45</f>
        <v>1</v>
      </c>
      <c r="R44" t="b">
        <f>E44=T_237!E45</f>
        <v>1</v>
      </c>
      <c r="S44" t="b">
        <f>F44=T_237!F45</f>
        <v>1</v>
      </c>
      <c r="T44" t="b">
        <f>G44=T_237!G45</f>
        <v>1</v>
      </c>
      <c r="U44" t="b">
        <f>H44=T_237!H45</f>
        <v>1</v>
      </c>
      <c r="V44" t="b">
        <f>I44=T_237!I45</f>
        <v>1</v>
      </c>
      <c r="W44" t="b">
        <f>J44=T_237!J45</f>
        <v>1</v>
      </c>
      <c r="X44" t="b">
        <f>K44=T_237!K45</f>
        <v>1</v>
      </c>
      <c r="Y44" t="b">
        <f>L44=T_237!L45</f>
        <v>1</v>
      </c>
      <c r="Z44" t="b">
        <f>M44=T_237!M45</f>
        <v>1</v>
      </c>
      <c r="AA44" t="b">
        <f>N44=T_237!N45</f>
        <v>1</v>
      </c>
      <c r="AB44" t="b">
        <f>O44=T_237!O45</f>
        <v>0</v>
      </c>
    </row>
    <row r="45" spans="2:28" x14ac:dyDescent="0.25">
      <c r="B45" s="12" t="s">
        <v>18</v>
      </c>
      <c r="C45" s="10">
        <v>8</v>
      </c>
      <c r="D45" s="10">
        <v>12.7</v>
      </c>
      <c r="E45" s="10">
        <v>16.5</v>
      </c>
      <c r="F45" s="10">
        <v>18.100000000000001</v>
      </c>
      <c r="G45" s="10">
        <v>17.7</v>
      </c>
      <c r="H45" s="10">
        <v>17.3</v>
      </c>
      <c r="I45" s="10">
        <v>18.7</v>
      </c>
      <c r="J45" s="10">
        <v>15.5</v>
      </c>
      <c r="K45" s="10">
        <v>7.6</v>
      </c>
      <c r="L45" s="10">
        <v>1.8</v>
      </c>
      <c r="M45" s="10">
        <v>1.7</v>
      </c>
      <c r="N45" s="10">
        <v>4.5999999999999996</v>
      </c>
      <c r="O45" t="b">
        <f>B45=T_237!B46</f>
        <v>1</v>
      </c>
      <c r="P45" t="b">
        <f>C45=T_237!C46</f>
        <v>1</v>
      </c>
      <c r="Q45" t="b">
        <f>D45=T_237!D46</f>
        <v>1</v>
      </c>
      <c r="R45" t="b">
        <f>E45=T_237!E46</f>
        <v>1</v>
      </c>
      <c r="S45" t="b">
        <f>F45=T_237!F46</f>
        <v>1</v>
      </c>
      <c r="T45" t="b">
        <f>G45=T_237!G46</f>
        <v>1</v>
      </c>
      <c r="U45" t="b">
        <f>H45=T_237!H46</f>
        <v>1</v>
      </c>
      <c r="V45" t="b">
        <f>I45=T_237!I46</f>
        <v>1</v>
      </c>
      <c r="W45" t="b">
        <f>J45=T_237!J46</f>
        <v>1</v>
      </c>
      <c r="X45" t="b">
        <f>K45=T_237!K46</f>
        <v>1</v>
      </c>
      <c r="Y45" t="b">
        <f>L45=T_237!L46</f>
        <v>1</v>
      </c>
      <c r="Z45" t="b">
        <f>M45=T_237!M46</f>
        <v>1</v>
      </c>
      <c r="AA45" t="b">
        <f>N45=T_237!N46</f>
        <v>1</v>
      </c>
      <c r="AB45" t="b">
        <f>O45=T_237!O46</f>
        <v>0</v>
      </c>
    </row>
    <row r="46" spans="2:28" x14ac:dyDescent="0.25">
      <c r="B46" s="12" t="s">
        <v>19</v>
      </c>
      <c r="C46" s="10">
        <v>3.8</v>
      </c>
      <c r="D46" s="10">
        <v>2</v>
      </c>
      <c r="E46" s="10">
        <v>-2.1</v>
      </c>
      <c r="F46" s="10">
        <v>-3.6</v>
      </c>
      <c r="G46" s="10">
        <v>-3.5</v>
      </c>
      <c r="H46" s="10">
        <v>-6.7</v>
      </c>
      <c r="I46" s="10">
        <v>-8.1</v>
      </c>
      <c r="J46" s="10">
        <v>-7.3</v>
      </c>
      <c r="K46" s="10">
        <v>0.4</v>
      </c>
      <c r="L46" s="10">
        <v>5.4</v>
      </c>
      <c r="M46" s="10">
        <v>3.1</v>
      </c>
      <c r="N46" s="10">
        <v>-2.9</v>
      </c>
      <c r="O46" t="b">
        <f>B46=T_237!B47</f>
        <v>1</v>
      </c>
      <c r="P46" t="b">
        <f>C46=T_237!C47</f>
        <v>1</v>
      </c>
      <c r="Q46" t="b">
        <f>D46=T_237!D47</f>
        <v>1</v>
      </c>
      <c r="R46" t="b">
        <f>E46=T_237!E47</f>
        <v>1</v>
      </c>
      <c r="S46" t="b">
        <f>F46=T_237!F47</f>
        <v>1</v>
      </c>
      <c r="T46" t="b">
        <f>G46=T_237!G47</f>
        <v>1</v>
      </c>
      <c r="U46" t="b">
        <f>H46=T_237!H47</f>
        <v>1</v>
      </c>
      <c r="V46" t="b">
        <f>I46=T_237!I47</f>
        <v>1</v>
      </c>
      <c r="W46" t="b">
        <f>J46=T_237!J47</f>
        <v>1</v>
      </c>
      <c r="X46" t="b">
        <f>K46=T_237!K47</f>
        <v>1</v>
      </c>
      <c r="Y46" t="b">
        <f>L46=T_237!L47</f>
        <v>1</v>
      </c>
      <c r="Z46" t="b">
        <f>M46=T_237!M47</f>
        <v>1</v>
      </c>
      <c r="AA46" t="b">
        <f>N46=T_237!N47</f>
        <v>1</v>
      </c>
      <c r="AB46" t="b">
        <f>O46=T_237!O47</f>
        <v>0</v>
      </c>
    </row>
    <row r="47" spans="2:28" x14ac:dyDescent="0.25">
      <c r="B47" s="12" t="s">
        <v>20</v>
      </c>
      <c r="C47" s="10">
        <v>-12.6</v>
      </c>
      <c r="D47" s="10">
        <v>-23.1</v>
      </c>
      <c r="E47" s="10">
        <v>-16.2</v>
      </c>
      <c r="F47" s="10">
        <v>-9.8000000000000007</v>
      </c>
      <c r="G47" s="10">
        <v>-9.1</v>
      </c>
      <c r="H47" s="10">
        <v>-8.6</v>
      </c>
      <c r="I47" s="10">
        <v>-11.1</v>
      </c>
      <c r="J47" s="10">
        <v>-7</v>
      </c>
      <c r="K47" s="10">
        <v>-6.1</v>
      </c>
      <c r="L47" s="10">
        <v>-3.8</v>
      </c>
      <c r="M47" s="10">
        <v>2</v>
      </c>
      <c r="N47" s="10">
        <v>9.6999999999999993</v>
      </c>
      <c r="O47" t="b">
        <f>B47=T_237!B48</f>
        <v>1</v>
      </c>
      <c r="P47" t="b">
        <f>C47=T_237!C48</f>
        <v>1</v>
      </c>
      <c r="Q47" t="b">
        <f>D47=T_237!D48</f>
        <v>1</v>
      </c>
      <c r="R47" t="b">
        <f>E47=T_237!E48</f>
        <v>1</v>
      </c>
      <c r="S47" t="b">
        <f>F47=T_237!F48</f>
        <v>1</v>
      </c>
      <c r="T47" t="b">
        <f>G47=T_237!G48</f>
        <v>1</v>
      </c>
      <c r="U47" t="b">
        <f>H47=T_237!H48</f>
        <v>1</v>
      </c>
      <c r="V47" t="b">
        <f>I47=T_237!I48</f>
        <v>1</v>
      </c>
      <c r="W47" t="b">
        <f>J47=T_237!J48</f>
        <v>1</v>
      </c>
      <c r="X47" t="b">
        <f>K47=T_237!K48</f>
        <v>1</v>
      </c>
      <c r="Y47" t="b">
        <f>L47=T_237!L48</f>
        <v>1</v>
      </c>
      <c r="Z47" t="b">
        <f>M47=T_237!M48</f>
        <v>1</v>
      </c>
      <c r="AA47" t="b">
        <f>N47=T_237!N48</f>
        <v>1</v>
      </c>
      <c r="AB47" t="b">
        <f>O47=T_237!O48</f>
        <v>0</v>
      </c>
    </row>
    <row r="48" spans="2:28" x14ac:dyDescent="0.25">
      <c r="B48" s="12" t="s">
        <v>21</v>
      </c>
      <c r="C48" s="10">
        <v>21.3</v>
      </c>
      <c r="D48" s="10">
        <v>36.700000000000003</v>
      </c>
      <c r="E48" s="10">
        <v>29.3</v>
      </c>
      <c r="F48" s="10">
        <v>27</v>
      </c>
      <c r="G48" s="10">
        <v>28.2</v>
      </c>
      <c r="H48" s="10">
        <v>29.5</v>
      </c>
      <c r="I48" s="10">
        <v>38.6</v>
      </c>
      <c r="J48" s="10">
        <v>44.4</v>
      </c>
      <c r="K48" s="10">
        <v>38.1</v>
      </c>
      <c r="L48" s="10">
        <v>34.4</v>
      </c>
      <c r="M48" s="10">
        <v>30.8</v>
      </c>
      <c r="N48" s="10">
        <v>31.8</v>
      </c>
      <c r="O48" t="b">
        <f>B48=T_237!B49</f>
        <v>1</v>
      </c>
      <c r="P48" t="b">
        <f>C48=T_237!C49</f>
        <v>1</v>
      </c>
      <c r="Q48" t="b">
        <f>D48=T_237!D49</f>
        <v>1</v>
      </c>
      <c r="R48" t="b">
        <f>E48=T_237!E49</f>
        <v>1</v>
      </c>
      <c r="S48" t="b">
        <f>F48=T_237!F49</f>
        <v>1</v>
      </c>
      <c r="T48" t="b">
        <f>G48=T_237!G49</f>
        <v>1</v>
      </c>
      <c r="U48" t="b">
        <f>H48=T_237!H49</f>
        <v>1</v>
      </c>
      <c r="V48" t="b">
        <f>I48=T_237!I49</f>
        <v>1</v>
      </c>
      <c r="W48" t="b">
        <f>J48=T_237!J49</f>
        <v>1</v>
      </c>
      <c r="X48" t="b">
        <f>K48=T_237!K49</f>
        <v>1</v>
      </c>
      <c r="Y48" t="b">
        <f>L48=T_237!L49</f>
        <v>1</v>
      </c>
      <c r="Z48" t="b">
        <f>M48=T_237!M49</f>
        <v>1</v>
      </c>
      <c r="AA48" t="b">
        <f>N48=T_237!N49</f>
        <v>1</v>
      </c>
      <c r="AB48" t="b">
        <f>O48=T_237!O49</f>
        <v>0</v>
      </c>
    </row>
    <row r="49" spans="2:28" x14ac:dyDescent="0.25">
      <c r="B49" s="12" t="s">
        <v>22</v>
      </c>
      <c r="C49" s="10">
        <v>38.799999999999997</v>
      </c>
      <c r="D49" s="10">
        <v>49</v>
      </c>
      <c r="E49" s="10">
        <v>50.9</v>
      </c>
      <c r="F49" s="10">
        <v>44.6</v>
      </c>
      <c r="G49" s="10">
        <v>35</v>
      </c>
      <c r="H49" s="10">
        <v>33.1</v>
      </c>
      <c r="I49" s="10">
        <v>25.4</v>
      </c>
      <c r="J49" s="10">
        <v>19.7</v>
      </c>
      <c r="K49" s="10">
        <v>18.100000000000001</v>
      </c>
      <c r="L49" s="10">
        <v>15</v>
      </c>
      <c r="M49" s="10">
        <v>14</v>
      </c>
      <c r="N49" s="10">
        <v>8.6999999999999993</v>
      </c>
      <c r="O49" t="b">
        <f>B49=T_237!B50</f>
        <v>1</v>
      </c>
      <c r="P49" t="b">
        <f>C49=T_237!C50</f>
        <v>1</v>
      </c>
      <c r="Q49" t="b">
        <f>D49=T_237!D50</f>
        <v>1</v>
      </c>
      <c r="R49" t="b">
        <f>E49=T_237!E50</f>
        <v>1</v>
      </c>
      <c r="S49" t="b">
        <f>F49=T_237!F50</f>
        <v>1</v>
      </c>
      <c r="T49" t="b">
        <f>G49=T_237!G50</f>
        <v>1</v>
      </c>
      <c r="U49" t="b">
        <f>H49=T_237!H50</f>
        <v>1</v>
      </c>
      <c r="V49" t="b">
        <f>I49=T_237!I50</f>
        <v>1</v>
      </c>
      <c r="W49" t="b">
        <f>J49=T_237!J50</f>
        <v>1</v>
      </c>
      <c r="X49" t="b">
        <f>K49=T_237!K50</f>
        <v>1</v>
      </c>
      <c r="Y49" t="b">
        <f>L49=T_237!L50</f>
        <v>1</v>
      </c>
      <c r="Z49" t="b">
        <f>M49=T_237!M50</f>
        <v>1</v>
      </c>
      <c r="AA49" t="b">
        <f>N49=T_237!N50</f>
        <v>1</v>
      </c>
      <c r="AB49" t="b">
        <f>O49=T_237!O50</f>
        <v>0</v>
      </c>
    </row>
    <row r="50" spans="2:28" x14ac:dyDescent="0.25">
      <c r="B50" s="12" t="s">
        <v>23</v>
      </c>
      <c r="C50" s="10">
        <v>1</v>
      </c>
      <c r="D50" s="10">
        <v>-9.1999999999999993</v>
      </c>
      <c r="E50" s="10">
        <v>-12.6</v>
      </c>
      <c r="F50" s="10">
        <v>-12.8</v>
      </c>
      <c r="G50" s="10" t="s">
        <v>24</v>
      </c>
      <c r="H50" s="10" t="s">
        <v>24</v>
      </c>
      <c r="I50" s="10" t="s">
        <v>24</v>
      </c>
      <c r="J50" s="10" t="s">
        <v>24</v>
      </c>
      <c r="K50" s="10" t="s">
        <v>24</v>
      </c>
      <c r="L50" s="10" t="s">
        <v>24</v>
      </c>
      <c r="M50" s="10" t="s">
        <v>24</v>
      </c>
      <c r="N50" s="10" t="s">
        <v>24</v>
      </c>
      <c r="O50" t="b">
        <f>B50=T_237!B51</f>
        <v>1</v>
      </c>
      <c r="P50" t="b">
        <f>C50=T_237!C51</f>
        <v>1</v>
      </c>
      <c r="Q50" t="b">
        <f>D50=T_237!D51</f>
        <v>1</v>
      </c>
      <c r="R50" t="b">
        <f>E50=T_237!E51</f>
        <v>1</v>
      </c>
      <c r="S50" t="b">
        <f>F50=T_237!F51</f>
        <v>1</v>
      </c>
      <c r="T50" t="b">
        <f>G50=T_237!G51</f>
        <v>1</v>
      </c>
      <c r="U50" t="b">
        <f>H50=T_237!H51</f>
        <v>1</v>
      </c>
      <c r="V50" t="b">
        <f>I50=T_237!I51</f>
        <v>1</v>
      </c>
      <c r="W50" t="b">
        <f>J50=T_237!J51</f>
        <v>1</v>
      </c>
      <c r="X50" t="b">
        <f>K50=T_237!K51</f>
        <v>1</v>
      </c>
      <c r="Y50" t="b">
        <f>L50=T_237!L51</f>
        <v>1</v>
      </c>
      <c r="Z50" t="b">
        <f>M50=T_237!M51</f>
        <v>1</v>
      </c>
      <c r="AA50" t="b">
        <f>N50=T_237!N51</f>
        <v>1</v>
      </c>
      <c r="AB50" t="b">
        <f>O50=T_237!O51</f>
        <v>0</v>
      </c>
    </row>
    <row r="51" spans="2:28" ht="38.25" x14ac:dyDescent="0.25">
      <c r="B51" s="12" t="s">
        <v>29</v>
      </c>
      <c r="C51" s="10"/>
      <c r="D51" s="10"/>
      <c r="E51" s="10"/>
      <c r="F51" s="10"/>
      <c r="G51" s="10"/>
      <c r="H51" s="10">
        <v>66</v>
      </c>
      <c r="I51" s="10"/>
      <c r="J51" s="10"/>
      <c r="K51" s="10"/>
      <c r="L51" s="10"/>
      <c r="M51" s="10"/>
      <c r="N51" s="10"/>
      <c r="O51" t="b">
        <f>B51=T_237!B52</f>
        <v>1</v>
      </c>
      <c r="P51" t="b">
        <f>C51=T_237!C52</f>
        <v>1</v>
      </c>
      <c r="Q51" t="b">
        <f>D51=T_237!D52</f>
        <v>1</v>
      </c>
      <c r="R51" t="b">
        <f>E51=T_237!E52</f>
        <v>1</v>
      </c>
      <c r="S51" t="b">
        <f>F51=T_237!F52</f>
        <v>1</v>
      </c>
      <c r="T51" t="b">
        <f>G51=T_237!G52</f>
        <v>1</v>
      </c>
      <c r="U51" t="b">
        <f>H51=T_237!H52</f>
        <v>0</v>
      </c>
      <c r="V51" t="b">
        <f>I51=T_237!I52</f>
        <v>1</v>
      </c>
      <c r="W51" t="b">
        <f>J51=T_237!J52</f>
        <v>1</v>
      </c>
      <c r="X51" t="b">
        <f>K51=T_237!K52</f>
        <v>1</v>
      </c>
      <c r="Y51" t="b">
        <f>L51=T_237!L52</f>
        <v>1</v>
      </c>
      <c r="Z51" t="b">
        <f>M51=T_237!M52</f>
        <v>1</v>
      </c>
      <c r="AA51" t="b">
        <f>N51=T_237!N52</f>
        <v>1</v>
      </c>
      <c r="AB51" t="b">
        <f>O51=T_237!O52</f>
        <v>0</v>
      </c>
    </row>
    <row r="52" spans="2:28" x14ac:dyDescent="0.25">
      <c r="B52" s="12" t="s">
        <v>16</v>
      </c>
      <c r="C52" s="10">
        <v>-0.8</v>
      </c>
      <c r="D52" s="10">
        <v>-0.6</v>
      </c>
      <c r="E52" s="10">
        <v>-0.3</v>
      </c>
      <c r="F52" s="10">
        <v>0.4</v>
      </c>
      <c r="G52" s="10">
        <v>0.9</v>
      </c>
      <c r="H52" s="10">
        <v>1.1000000000000001</v>
      </c>
      <c r="I52" s="10">
        <v>1.3</v>
      </c>
      <c r="J52" s="10">
        <v>2</v>
      </c>
      <c r="K52" s="10">
        <v>2.5</v>
      </c>
      <c r="L52" s="10">
        <v>3.3</v>
      </c>
      <c r="M52" s="10">
        <v>3.2</v>
      </c>
      <c r="N52" s="10">
        <v>3.2</v>
      </c>
      <c r="O52" t="b">
        <f>B52=T_237!B53</f>
        <v>1</v>
      </c>
      <c r="P52" t="b">
        <f>C52=T_237!C53</f>
        <v>1</v>
      </c>
      <c r="Q52" t="b">
        <f>D52=T_237!D53</f>
        <v>1</v>
      </c>
      <c r="R52" t="b">
        <f>E52=T_237!E53</f>
        <v>1</v>
      </c>
      <c r="S52" t="b">
        <f>F52=T_237!F53</f>
        <v>1</v>
      </c>
      <c r="T52" t="b">
        <f>G52=T_237!G53</f>
        <v>1</v>
      </c>
      <c r="U52" t="b">
        <f>H52=T_237!H53</f>
        <v>1</v>
      </c>
      <c r="V52" t="b">
        <f>I52=T_237!I53</f>
        <v>1</v>
      </c>
      <c r="W52" t="b">
        <f>J52=T_237!J53</f>
        <v>1</v>
      </c>
      <c r="X52" t="b">
        <f>K52=T_237!K53</f>
        <v>1</v>
      </c>
      <c r="Y52" t="b">
        <f>L52=T_237!L53</f>
        <v>1</v>
      </c>
      <c r="Z52" t="b">
        <f>M52=T_237!M53</f>
        <v>1</v>
      </c>
      <c r="AA52" t="b">
        <f>N52=T_237!N53</f>
        <v>1</v>
      </c>
      <c r="AB52" t="b">
        <f>O52=T_237!O53</f>
        <v>0</v>
      </c>
    </row>
    <row r="53" spans="2:28" x14ac:dyDescent="0.25">
      <c r="B53" s="12" t="s">
        <v>17</v>
      </c>
      <c r="C53" s="10">
        <v>3.1</v>
      </c>
      <c r="D53" s="10">
        <v>2.6</v>
      </c>
      <c r="E53" s="10">
        <v>2.4</v>
      </c>
      <c r="F53" s="10">
        <v>2.1</v>
      </c>
      <c r="G53" s="10">
        <v>2.4</v>
      </c>
      <c r="H53" s="10">
        <v>3</v>
      </c>
      <c r="I53" s="10">
        <v>2.6</v>
      </c>
      <c r="J53" s="10">
        <v>2.7</v>
      </c>
      <c r="K53" s="10">
        <v>2.8</v>
      </c>
      <c r="L53" s="10">
        <v>3</v>
      </c>
      <c r="M53" s="10">
        <v>3.3</v>
      </c>
      <c r="N53" s="10">
        <v>3.1</v>
      </c>
      <c r="O53" t="b">
        <f>B53=T_237!B54</f>
        <v>1</v>
      </c>
      <c r="P53" t="b">
        <f>C53=T_237!C54</f>
        <v>1</v>
      </c>
      <c r="Q53" t="b">
        <f>D53=T_237!D54</f>
        <v>1</v>
      </c>
      <c r="R53" t="b">
        <f>E53=T_237!E54</f>
        <v>1</v>
      </c>
      <c r="S53" t="b">
        <f>F53=T_237!F54</f>
        <v>1</v>
      </c>
      <c r="T53" t="b">
        <f>G53=T_237!G54</f>
        <v>1</v>
      </c>
      <c r="U53" t="b">
        <f>H53=T_237!H54</f>
        <v>1</v>
      </c>
      <c r="V53" t="b">
        <f>I53=T_237!I54</f>
        <v>1</v>
      </c>
      <c r="W53" t="b">
        <f>J53=T_237!J54</f>
        <v>1</v>
      </c>
      <c r="X53" t="b">
        <f>K53=T_237!K54</f>
        <v>1</v>
      </c>
      <c r="Y53" t="b">
        <f>L53=T_237!L54</f>
        <v>1</v>
      </c>
      <c r="Z53" t="b">
        <f>M53=T_237!M54</f>
        <v>1</v>
      </c>
      <c r="AA53" t="b">
        <f>N53=T_237!N54</f>
        <v>1</v>
      </c>
      <c r="AB53" t="b">
        <f>O53=T_237!O54</f>
        <v>0</v>
      </c>
    </row>
    <row r="54" spans="2:28" x14ac:dyDescent="0.25">
      <c r="B54" s="12" t="s">
        <v>18</v>
      </c>
      <c r="C54" s="10">
        <v>3.3</v>
      </c>
      <c r="D54" s="10">
        <v>3.8</v>
      </c>
      <c r="E54" s="10">
        <v>4.2</v>
      </c>
      <c r="F54" s="10">
        <v>4.5</v>
      </c>
      <c r="G54" s="10">
        <v>4.4000000000000004</v>
      </c>
      <c r="H54" s="10">
        <v>4.0999999999999996</v>
      </c>
      <c r="I54" s="10">
        <v>4.5999999999999996</v>
      </c>
      <c r="J54" s="10">
        <v>4.2</v>
      </c>
      <c r="K54" s="10">
        <v>3.6</v>
      </c>
      <c r="L54" s="10">
        <v>2.8</v>
      </c>
      <c r="M54" s="10">
        <v>2.2999999999999998</v>
      </c>
      <c r="N54" s="10">
        <v>2.2000000000000002</v>
      </c>
      <c r="O54" t="b">
        <f>B54=T_237!B55</f>
        <v>1</v>
      </c>
      <c r="P54" t="b">
        <f>C54=T_237!C55</f>
        <v>1</v>
      </c>
      <c r="Q54" t="b">
        <f>D54=T_237!D55</f>
        <v>1</v>
      </c>
      <c r="R54" t="b">
        <f>E54=T_237!E55</f>
        <v>1</v>
      </c>
      <c r="S54" t="b">
        <f>F54=T_237!F55</f>
        <v>1</v>
      </c>
      <c r="T54" t="b">
        <f>G54=T_237!G55</f>
        <v>1</v>
      </c>
      <c r="U54" t="b">
        <f>H54=T_237!H55</f>
        <v>1</v>
      </c>
      <c r="V54" t="b">
        <f>I54=T_237!I55</f>
        <v>1</v>
      </c>
      <c r="W54" t="b">
        <f>J54=T_237!J55</f>
        <v>1</v>
      </c>
      <c r="X54" t="b">
        <f>K54=T_237!K55</f>
        <v>1</v>
      </c>
      <c r="Y54" t="b">
        <f>L54=T_237!L55</f>
        <v>1</v>
      </c>
      <c r="Z54" t="b">
        <f>M54=T_237!M55</f>
        <v>1</v>
      </c>
      <c r="AA54" t="b">
        <f>N54=T_237!N55</f>
        <v>1</v>
      </c>
      <c r="AB54" t="b">
        <f>O54=T_237!O55</f>
        <v>0</v>
      </c>
    </row>
    <row r="55" spans="2:28" x14ac:dyDescent="0.25">
      <c r="B55" s="12" t="s">
        <v>19</v>
      </c>
      <c r="C55" s="10">
        <v>1.9</v>
      </c>
      <c r="D55" s="10">
        <v>1.5</v>
      </c>
      <c r="E55" s="10">
        <v>1</v>
      </c>
      <c r="F55" s="10">
        <v>0.3</v>
      </c>
      <c r="G55" s="10">
        <v>0</v>
      </c>
      <c r="H55" s="10">
        <v>-0.4</v>
      </c>
      <c r="I55" s="10">
        <v>-0.9</v>
      </c>
      <c r="J55" s="10">
        <v>-0.8</v>
      </c>
      <c r="K55" s="10">
        <v>-0.3</v>
      </c>
      <c r="L55" s="10">
        <v>0.6</v>
      </c>
      <c r="M55" s="10">
        <v>0.5</v>
      </c>
      <c r="N55" s="10">
        <v>0.3</v>
      </c>
      <c r="O55" t="b">
        <f>B55=T_237!B56</f>
        <v>1</v>
      </c>
      <c r="P55" t="b">
        <f>C55=T_237!C56</f>
        <v>1</v>
      </c>
      <c r="Q55" t="b">
        <f>D55=T_237!D56</f>
        <v>1</v>
      </c>
      <c r="R55" t="b">
        <f>E55=T_237!E56</f>
        <v>1</v>
      </c>
      <c r="S55" t="b">
        <f>F55=T_237!F56</f>
        <v>1</v>
      </c>
      <c r="T55" t="b">
        <f>G55=T_237!G56</f>
        <v>1</v>
      </c>
      <c r="U55" t="b">
        <f>H55=T_237!H56</f>
        <v>1</v>
      </c>
      <c r="V55" t="b">
        <f>I55=T_237!I56</f>
        <v>1</v>
      </c>
      <c r="W55" t="b">
        <f>J55=T_237!J56</f>
        <v>1</v>
      </c>
      <c r="X55" t="b">
        <f>K55=T_237!K56</f>
        <v>1</v>
      </c>
      <c r="Y55" t="b">
        <f>L55=T_237!L56</f>
        <v>1</v>
      </c>
      <c r="Z55" t="b">
        <f>M55=T_237!M56</f>
        <v>1</v>
      </c>
      <c r="AA55" t="b">
        <f>N55=T_237!N56</f>
        <v>1</v>
      </c>
      <c r="AB55" t="b">
        <f>O55=T_237!O56</f>
        <v>0</v>
      </c>
    </row>
    <row r="56" spans="2:28" x14ac:dyDescent="0.25">
      <c r="B56" s="12" t="s">
        <v>20</v>
      </c>
      <c r="C56" s="10">
        <v>0.2</v>
      </c>
      <c r="D56" s="10">
        <v>-0.3</v>
      </c>
      <c r="E56" s="10">
        <v>0.1</v>
      </c>
      <c r="F56" s="10">
        <v>0.6</v>
      </c>
      <c r="G56" s="10">
        <v>1.4</v>
      </c>
      <c r="H56" s="10">
        <v>1.9</v>
      </c>
      <c r="I56" s="10">
        <v>2.2000000000000002</v>
      </c>
      <c r="J56" s="10">
        <v>3.2</v>
      </c>
      <c r="K56" s="10">
        <v>4.5</v>
      </c>
      <c r="L56" s="10">
        <v>5.5</v>
      </c>
      <c r="M56" s="10">
        <v>6.1</v>
      </c>
      <c r="N56" s="10">
        <v>7.8</v>
      </c>
      <c r="O56" t="b">
        <f>B56=T_237!B57</f>
        <v>1</v>
      </c>
      <c r="P56" t="b">
        <f>C56=T_237!C57</f>
        <v>1</v>
      </c>
      <c r="Q56" t="b">
        <f>D56=T_237!D57</f>
        <v>1</v>
      </c>
      <c r="R56" t="b">
        <f>E56=T_237!E57</f>
        <v>1</v>
      </c>
      <c r="S56" t="b">
        <f>F56=T_237!F57</f>
        <v>1</v>
      </c>
      <c r="T56" t="b">
        <f>G56=T_237!G57</f>
        <v>1</v>
      </c>
      <c r="U56" t="b">
        <f>H56=T_237!H57</f>
        <v>1</v>
      </c>
      <c r="V56" t="b">
        <f>I56=T_237!I57</f>
        <v>1</v>
      </c>
      <c r="W56" t="b">
        <f>J56=T_237!J57</f>
        <v>1</v>
      </c>
      <c r="X56" t="b">
        <f>K56=T_237!K57</f>
        <v>1</v>
      </c>
      <c r="Y56" t="b">
        <f>L56=T_237!L57</f>
        <v>1</v>
      </c>
      <c r="Z56" t="b">
        <f>M56=T_237!M57</f>
        <v>1</v>
      </c>
      <c r="AA56" t="b">
        <f>N56=T_237!N57</f>
        <v>1</v>
      </c>
      <c r="AB56" t="b">
        <f>O56=T_237!O57</f>
        <v>0</v>
      </c>
    </row>
    <row r="57" spans="2:28" x14ac:dyDescent="0.25">
      <c r="B57" s="12" t="s">
        <v>21</v>
      </c>
      <c r="C57" s="10">
        <v>9.4</v>
      </c>
      <c r="D57" s="10">
        <v>11.3</v>
      </c>
      <c r="E57" s="10">
        <v>11</v>
      </c>
      <c r="F57" s="10">
        <v>11.5</v>
      </c>
      <c r="G57" s="10">
        <v>11.6</v>
      </c>
      <c r="H57" s="10">
        <v>11.6</v>
      </c>
      <c r="I57" s="10">
        <v>12.9</v>
      </c>
      <c r="J57" s="10">
        <v>12.3</v>
      </c>
      <c r="K57" s="10">
        <v>10.7</v>
      </c>
      <c r="L57" s="10">
        <v>9.5</v>
      </c>
      <c r="M57" s="10">
        <v>10.199999999999999</v>
      </c>
      <c r="N57" s="10">
        <v>11.3</v>
      </c>
      <c r="O57" t="b">
        <f>B57=T_237!B58</f>
        <v>1</v>
      </c>
      <c r="P57" t="b">
        <f>C57=T_237!C58</f>
        <v>1</v>
      </c>
      <c r="Q57" t="b">
        <f>D57=T_237!D58</f>
        <v>1</v>
      </c>
      <c r="R57" t="b">
        <f>E57=T_237!E58</f>
        <v>1</v>
      </c>
      <c r="S57" t="b">
        <f>F57=T_237!F58</f>
        <v>1</v>
      </c>
      <c r="T57" t="b">
        <f>G57=T_237!G58</f>
        <v>1</v>
      </c>
      <c r="U57" t="b">
        <f>H57=T_237!H58</f>
        <v>1</v>
      </c>
      <c r="V57" t="b">
        <f>I57=T_237!I58</f>
        <v>1</v>
      </c>
      <c r="W57" t="b">
        <f>J57=T_237!J58</f>
        <v>1</v>
      </c>
      <c r="X57" t="b">
        <f>K57=T_237!K58</f>
        <v>1</v>
      </c>
      <c r="Y57" t="b">
        <f>L57=T_237!L58</f>
        <v>1</v>
      </c>
      <c r="Z57" t="b">
        <f>M57=T_237!M58</f>
        <v>1</v>
      </c>
      <c r="AA57" t="b">
        <f>N57=T_237!N58</f>
        <v>1</v>
      </c>
      <c r="AB57" t="b">
        <f>O57=T_237!O58</f>
        <v>0</v>
      </c>
    </row>
    <row r="58" spans="2:28" x14ac:dyDescent="0.25">
      <c r="B58" s="12" t="s">
        <v>22</v>
      </c>
      <c r="C58" s="10">
        <v>11.4</v>
      </c>
      <c r="D58" s="10">
        <v>10.3</v>
      </c>
      <c r="E58" s="10">
        <v>9.3000000000000007</v>
      </c>
      <c r="F58" s="10">
        <v>8.1999999999999993</v>
      </c>
      <c r="G58" s="10">
        <v>7.5</v>
      </c>
      <c r="H58" s="10">
        <v>6.1</v>
      </c>
      <c r="I58" s="10">
        <v>4.4000000000000004</v>
      </c>
      <c r="J58" s="10">
        <v>3.4</v>
      </c>
      <c r="K58" s="10">
        <v>3.4</v>
      </c>
      <c r="L58" s="10">
        <v>3.1</v>
      </c>
      <c r="M58" s="10">
        <v>1.9</v>
      </c>
      <c r="N58" s="10">
        <v>-0.7</v>
      </c>
      <c r="O58" t="b">
        <f>B58=T_237!B59</f>
        <v>1</v>
      </c>
      <c r="P58" t="b">
        <f>C58=T_237!C59</f>
        <v>1</v>
      </c>
      <c r="Q58" t="b">
        <f>D58=T_237!D59</f>
        <v>1</v>
      </c>
      <c r="R58" t="b">
        <f>E58=T_237!E59</f>
        <v>1</v>
      </c>
      <c r="S58" t="b">
        <f>F58=T_237!F59</f>
        <v>1</v>
      </c>
      <c r="T58" t="b">
        <f>G58=T_237!G59</f>
        <v>1</v>
      </c>
      <c r="U58" t="b">
        <f>H58=T_237!H59</f>
        <v>1</v>
      </c>
      <c r="V58" t="b">
        <f>I58=T_237!I59</f>
        <v>1</v>
      </c>
      <c r="W58" t="b">
        <f>J58=T_237!J59</f>
        <v>1</v>
      </c>
      <c r="X58" t="b">
        <f>K58=T_237!K59</f>
        <v>1</v>
      </c>
      <c r="Y58" t="b">
        <f>L58=T_237!L59</f>
        <v>1</v>
      </c>
      <c r="Z58" t="b">
        <f>M58=T_237!M59</f>
        <v>1</v>
      </c>
      <c r="AA58" t="b">
        <f>N58=T_237!N59</f>
        <v>1</v>
      </c>
      <c r="AB58" t="b">
        <f>O58=T_237!O59</f>
        <v>0</v>
      </c>
    </row>
    <row r="59" spans="2:28" x14ac:dyDescent="0.25">
      <c r="B59" s="12" t="s">
        <v>23</v>
      </c>
      <c r="C59" s="10">
        <v>-2.2999999999999998</v>
      </c>
      <c r="D59" s="10">
        <v>-3</v>
      </c>
      <c r="E59" s="10">
        <v>-2.7</v>
      </c>
      <c r="F59" s="10">
        <v>-2.5</v>
      </c>
      <c r="G59" s="10" t="s">
        <v>24</v>
      </c>
      <c r="H59" s="10" t="s">
        <v>24</v>
      </c>
      <c r="I59" s="10" t="s">
        <v>24</v>
      </c>
      <c r="J59" s="10" t="s">
        <v>24</v>
      </c>
      <c r="K59" s="10" t="s">
        <v>24</v>
      </c>
      <c r="L59" s="10" t="s">
        <v>24</v>
      </c>
      <c r="M59" s="10" t="s">
        <v>24</v>
      </c>
      <c r="N59" s="10" t="s">
        <v>24</v>
      </c>
      <c r="O59" t="b">
        <f>B59=T_237!B60</f>
        <v>1</v>
      </c>
      <c r="P59" t="b">
        <f>C59=T_237!C60</f>
        <v>1</v>
      </c>
      <c r="Q59" t="b">
        <f>D59=T_237!D60</f>
        <v>1</v>
      </c>
      <c r="R59" t="b">
        <f>E59=T_237!E60</f>
        <v>1</v>
      </c>
      <c r="S59" t="b">
        <f>F59=T_237!F60</f>
        <v>1</v>
      </c>
      <c r="T59" t="b">
        <f>G59=T_237!G60</f>
        <v>1</v>
      </c>
      <c r="U59" t="b">
        <f>H59=T_237!H60</f>
        <v>1</v>
      </c>
      <c r="V59" t="b">
        <f>I59=T_237!I60</f>
        <v>1</v>
      </c>
      <c r="W59" t="b">
        <f>J59=T_237!J60</f>
        <v>1</v>
      </c>
      <c r="X59" t="b">
        <f>K59=T_237!K60</f>
        <v>1</v>
      </c>
      <c r="Y59" t="b">
        <f>L59=T_237!L60</f>
        <v>1</v>
      </c>
      <c r="Z59" t="b">
        <f>M59=T_237!M60</f>
        <v>1</v>
      </c>
      <c r="AA59" t="b">
        <f>N59=T_237!N60</f>
        <v>1</v>
      </c>
      <c r="AB59" t="b">
        <f>O59=T_237!O60</f>
        <v>0</v>
      </c>
    </row>
    <row r="60" spans="2:28" x14ac:dyDescent="0.25">
      <c r="B60" s="15" t="s">
        <v>30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t="b">
        <f>B60=T_237!B61</f>
        <v>1</v>
      </c>
      <c r="P60" t="b">
        <f>C60=T_237!C61</f>
        <v>1</v>
      </c>
      <c r="Q60" t="b">
        <f>D60=T_237!D61</f>
        <v>1</v>
      </c>
      <c r="R60" t="b">
        <f>E60=T_237!E61</f>
        <v>1</v>
      </c>
      <c r="S60" t="b">
        <f>F60=T_237!F61</f>
        <v>1</v>
      </c>
      <c r="T60" t="b">
        <f>G60=T_237!G61</f>
        <v>1</v>
      </c>
      <c r="U60" t="b">
        <f>H60=T_237!H61</f>
        <v>1</v>
      </c>
      <c r="V60" t="b">
        <f>I60=T_237!I61</f>
        <v>1</v>
      </c>
      <c r="W60" t="b">
        <f>J60=T_237!J61</f>
        <v>1</v>
      </c>
      <c r="X60" t="b">
        <f>K60=T_237!K61</f>
        <v>1</v>
      </c>
      <c r="Y60" t="b">
        <f>L60=T_237!L61</f>
        <v>1</v>
      </c>
      <c r="Z60" t="b">
        <f>M60=T_237!M61</f>
        <v>1</v>
      </c>
      <c r="AA60" t="b">
        <f>N60=T_237!N61</f>
        <v>1</v>
      </c>
      <c r="AB60" t="b">
        <f>O60=T_237!O61</f>
        <v>0</v>
      </c>
    </row>
    <row r="61" spans="2:28" x14ac:dyDescent="0.25">
      <c r="B61" s="15" t="s">
        <v>31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t="b">
        <f>B61=T_237!B62</f>
        <v>1</v>
      </c>
      <c r="P61" t="b">
        <f>C61=T_237!C62</f>
        <v>1</v>
      </c>
      <c r="Q61" t="b">
        <f>D61=T_237!D62</f>
        <v>1</v>
      </c>
      <c r="R61" t="b">
        <f>E61=T_237!E62</f>
        <v>1</v>
      </c>
      <c r="S61" t="b">
        <f>F61=T_237!F62</f>
        <v>1</v>
      </c>
      <c r="T61" t="b">
        <f>G61=T_237!G62</f>
        <v>1</v>
      </c>
      <c r="U61" t="b">
        <f>H61=T_237!H62</f>
        <v>1</v>
      </c>
      <c r="V61" t="b">
        <f>I61=T_237!I62</f>
        <v>1</v>
      </c>
      <c r="W61" t="b">
        <f>J61=T_237!J62</f>
        <v>1</v>
      </c>
      <c r="X61" t="b">
        <f>K61=T_237!K62</f>
        <v>1</v>
      </c>
      <c r="Y61" t="b">
        <f>L61=T_237!L62</f>
        <v>1</v>
      </c>
      <c r="Z61" t="b">
        <f>M61=T_237!M62</f>
        <v>1</v>
      </c>
      <c r="AA61" t="b">
        <f>N61=T_237!N62</f>
        <v>1</v>
      </c>
      <c r="AB61" t="b">
        <f>O61=T_237!O62</f>
        <v>0</v>
      </c>
    </row>
    <row r="62" spans="2:28" x14ac:dyDescent="0.25">
      <c r="B62" s="15" t="s">
        <v>32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t="b">
        <f>B62=T_237!B63</f>
        <v>1</v>
      </c>
      <c r="P62" t="b">
        <f>C62=T_237!C63</f>
        <v>1</v>
      </c>
      <c r="Q62" t="b">
        <f>D62=T_237!D63</f>
        <v>1</v>
      </c>
      <c r="R62" t="b">
        <f>E62=T_237!E63</f>
        <v>1</v>
      </c>
      <c r="S62" t="b">
        <f>F62=T_237!F63</f>
        <v>1</v>
      </c>
      <c r="T62" t="b">
        <f>G62=T_237!G63</f>
        <v>1</v>
      </c>
      <c r="U62" t="b">
        <f>H62=T_237!H63</f>
        <v>1</v>
      </c>
      <c r="V62" t="b">
        <f>I62=T_237!I63</f>
        <v>1</v>
      </c>
      <c r="W62" t="b">
        <f>J62=T_237!J63</f>
        <v>1</v>
      </c>
      <c r="X62" t="b">
        <f>K62=T_237!K63</f>
        <v>1</v>
      </c>
      <c r="Y62" t="b">
        <f>L62=T_237!L63</f>
        <v>1</v>
      </c>
      <c r="Z62" t="b">
        <f>M62=T_237!M63</f>
        <v>1</v>
      </c>
      <c r="AA62" t="b">
        <f>N62=T_237!N63</f>
        <v>1</v>
      </c>
      <c r="AB62" t="b">
        <f>O62=T_237!O63</f>
        <v>0</v>
      </c>
    </row>
  </sheetData>
  <mergeCells count="5">
    <mergeCell ref="B2:N2"/>
    <mergeCell ref="B3:N3"/>
    <mergeCell ref="B60:N60"/>
    <mergeCell ref="B61:N61"/>
    <mergeCell ref="B62:N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T_237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Manoj</dc:creator>
  <cp:lastModifiedBy>RBIWebsite Support, Shraddha</cp:lastModifiedBy>
  <dcterms:created xsi:type="dcterms:W3CDTF">2023-10-17T04:31:42Z</dcterms:created>
  <dcterms:modified xsi:type="dcterms:W3CDTF">2023-10-17T09:52:29Z</dcterms:modified>
</cp:coreProperties>
</file>