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43" activeTab="1"/>
  </bookViews>
  <sheets>
    <sheet name="2023-24 US$ " sheetId="1" r:id="rId1"/>
    <sheet name="2023-24 INR" sheetId="2" r:id="rId2"/>
  </sheets>
  <definedNames>
    <definedName name="_xlnm.Print_Area" localSheetId="1">'2023-24 INR'!$A$1:$AF$71</definedName>
    <definedName name="_xlnm.Print_Area" localSheetId="0">'2023-24 US$ '!$A$1:$AF$71</definedName>
  </definedNames>
  <calcPr fullCalcOnLoad="1"/>
</workbook>
</file>

<file path=xl/sharedStrings.xml><?xml version="1.0" encoding="utf-8"?>
<sst xmlns="http://schemas.openxmlformats.org/spreadsheetml/2006/main" count="220" uniqueCount="81">
  <si>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</si>
  <si>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</si>
  <si>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</si>
  <si>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</si>
  <si>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</si>
  <si>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</si>
  <si>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</si>
  <si>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</si>
  <si>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</si>
  <si>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</si>
  <si>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</si>
  <si>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</si>
  <si>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</si>
  <si>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</si>
  <si>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</si>
  <si>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</si>
  <si>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</si>
  <si>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</si>
  <si>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</si>
  <si>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</si>
  <si>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</si>
  <si>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</si>
  <si>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</si>
  <si>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</si>
  <si>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</si>
  <si>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</si>
  <si>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</si>
  <si>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</si>
  <si>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</si>
  <si>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</si>
  <si>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</si>
  <si>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</si>
  <si>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</si>
  <si>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</si>
  <si>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</si>
  <si>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</si>
  <si>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</si>
  <si>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</si>
  <si>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</si>
  <si>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</si>
  <si>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</si>
  <si>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</si>
  <si>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</si>
  <si>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</si>
  <si>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</si>
  <si>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</si>
  <si>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</si>
  <si>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</si>
  <si>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</si>
  <si>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</si>
  <si>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</si>
  <si>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</si>
  <si>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</si>
  <si>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</si>
  <si>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</si>
  <si>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</si>
  <si>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</si>
  <si>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</si>
  <si>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</si>
  <si>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</si>
  <si>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</si>
  <si>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</si>
  <si>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</si>
  <si>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</si>
  <si>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</si>
  <si>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</si>
  <si>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</si>
  <si>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</si>
  <si>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(US$ Million)</t>
  </si>
  <si>
    <t xml:space="preserve">                                                          (INR Crore)</t>
  </si>
  <si>
    <t xml:space="preserve">      Of which: SDR allocation</t>
  </si>
  <si>
    <t>April-June 2023 PR</t>
  </si>
  <si>
    <t>July-September 2023 PR</t>
  </si>
  <si>
    <t>October-December 2023 PR</t>
  </si>
  <si>
    <t>January-March 2024 P</t>
  </si>
  <si>
    <t>April-March 2023-24 P</t>
  </si>
  <si>
    <t>April-June 2022</t>
  </si>
  <si>
    <t>July-September 2022</t>
  </si>
  <si>
    <t>October-December 2022</t>
  </si>
  <si>
    <t>January-March 2023</t>
  </si>
  <si>
    <t>April-March 2022-23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</si>
</sst>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0.0000000000"/>
    <numFmt numFmtId="196" formatCode="0.000000000"/>
    <numFmt numFmtId="197" formatCode="0.00000000"/>
    <numFmt numFmtId="198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indent="5"/>
    </xf>
    <xf numFmtId="0" fontId="4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194" fontId="4" fillId="33" borderId="0" xfId="0" applyNumberFormat="1" applyFont="1" applyFill="1" applyAlignment="1">
      <alignment/>
    </xf>
    <xf numFmtId="193" fontId="4" fillId="33" borderId="0" xfId="0" applyNumberFormat="1" applyFont="1" applyFill="1" applyAlignment="1">
      <alignment/>
    </xf>
    <xf numFmtId="0" fontId="3" fillId="33" borderId="19" xfId="56" applyFont="1" applyFill="1" applyBorder="1" applyAlignment="1">
      <alignment horizontal="center" vertical="top"/>
      <protection/>
    </xf>
    <xf numFmtId="0" fontId="3" fillId="33" borderId="14" xfId="56" applyFont="1" applyFill="1" applyBorder="1" applyAlignment="1">
      <alignment horizontal="center" vertical="top"/>
      <protection/>
    </xf>
    <xf numFmtId="0" fontId="3" fillId="33" borderId="20" xfId="56" applyFont="1" applyFill="1" applyBorder="1" applyAlignment="1">
      <alignment horizontal="center" vertical="top"/>
      <protection/>
    </xf>
    <xf numFmtId="0" fontId="3" fillId="33" borderId="21" xfId="56" applyFont="1" applyFill="1" applyBorder="1" applyAlignment="1">
      <alignment horizontal="center" vertical="top"/>
      <protection/>
    </xf>
    <xf numFmtId="0" fontId="3" fillId="33" borderId="22" xfId="56" applyFont="1" applyFill="1" applyBorder="1" applyAlignment="1">
      <alignment horizontal="center" vertical="top"/>
      <protection/>
    </xf>
    <xf numFmtId="0" fontId="3" fillId="33" borderId="23" xfId="56" applyFont="1" applyFill="1" applyBorder="1" applyAlignment="1">
      <alignment horizontal="center" vertical="top"/>
      <protection/>
    </xf>
    <xf numFmtId="0" fontId="6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24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0"/>
  <sheetViews>
    <sheetView zoomScale="70" zoomScaleNormal="70" zoomScalePageLayoutView="0" workbookViewId="0" topLeftCell="C1">
      <pane ySplit="5" topLeftCell="A6" activePane="bottomLeft" state="frozen"/>
      <selection pane="topLeft" activeCell="A1" sqref="A1"/>
      <selection pane="bottomLeft" activeCell="AE14" sqref="AE14"/>
    </sheetView>
  </sheetViews>
  <sheetFormatPr defaultColWidth="0" defaultRowHeight="15" zeroHeight="1"/>
  <cols>
    <col min="1" max="1" width="2.57421875" style="2" customWidth="1"/>
    <col min="2" max="2" width="61.8515625" style="2" customWidth="1"/>
    <col min="3" max="4" width="11.28125" style="2" bestFit="1" customWidth="1"/>
    <col min="5" max="5" width="10.00390625" style="2" bestFit="1" customWidth="1"/>
    <col min="6" max="7" width="11.28125" style="2" bestFit="1" customWidth="1"/>
    <col min="8" max="8" width="10.00390625" style="2" bestFit="1" customWidth="1"/>
    <col min="9" max="10" width="11.28125" style="2" bestFit="1" customWidth="1"/>
    <col min="11" max="11" width="10.00390625" style="2" bestFit="1" customWidth="1"/>
    <col min="12" max="13" width="11.28125" style="2" bestFit="1" customWidth="1"/>
    <col min="14" max="14" width="10.00390625" style="2" bestFit="1" customWidth="1"/>
    <col min="15" max="16" width="12.7109375" style="2" bestFit="1" customWidth="1"/>
    <col min="17" max="17" width="12.140625" style="2" bestFit="1" customWidth="1"/>
    <col min="18" max="19" width="11.28125" style="2" customWidth="1"/>
    <col min="20" max="20" width="10.00390625" style="2" customWidth="1"/>
    <col min="21" max="22" width="11.28125" style="2" customWidth="1"/>
    <col min="23" max="23" width="10.00390625" style="2" customWidth="1"/>
    <col min="24" max="25" width="11.28125" style="2" customWidth="1"/>
    <col min="26" max="26" width="10.00390625" style="2" customWidth="1"/>
    <col min="27" max="28" width="11.28125" style="2" customWidth="1"/>
    <col min="29" max="29" width="10.00390625" style="2" customWidth="1"/>
    <col min="30" max="31" width="12.7109375" style="2" customWidth="1"/>
    <col min="32" max="32" width="12.140625" style="2" customWidth="1"/>
    <col min="33" max="33" width="4.421875" style="0" customWidth="1"/>
    <col min="34" max="42" width="11.00390625" style="0" hidden="1" customWidth="1"/>
    <col min="43" max="44" width="11.57421875" style="0" hidden="1" customWidth="1"/>
    <col min="45" max="45" width="15.8515625" style="0" hidden="1" customWidth="1"/>
    <col min="46" max="16384" width="9.140625" style="0" hidden="1" customWidth="1"/>
  </cols>
  <sheetData>
    <row r="1" spans="2:33" ht="18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4"/>
      <c r="AG1" s="2"/>
    </row>
    <row r="2" spans="2:33" ht="22.5"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2"/>
    </row>
    <row r="3" spans="1:33" ht="19.5" thickBot="1">
      <c r="A3" s="45" t="s">
        <v>68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"/>
    </row>
    <row r="4" spans="2:33" ht="18.75">
      <c r="B4" s="22" t="s">
        <v>4</v>
      </c>
      <c r="C4" s="39" t="s">
        <v>71</v>
      </c>
      <c r="D4" s="40"/>
      <c r="E4" s="41"/>
      <c r="F4" s="42" t="s">
        <v>72</v>
      </c>
      <c r="G4" s="40"/>
      <c r="H4" s="41"/>
      <c r="I4" s="42" t="s">
        <v>73</v>
      </c>
      <c r="J4" s="40"/>
      <c r="K4" s="41"/>
      <c r="L4" s="42" t="s">
        <v>74</v>
      </c>
      <c r="M4" s="40"/>
      <c r="N4" s="41"/>
      <c r="O4" s="42" t="s">
        <v>75</v>
      </c>
      <c r="P4" s="40"/>
      <c r="Q4" s="43"/>
      <c r="R4" s="38" t="s">
        <v>76</v>
      </c>
      <c r="S4" s="38"/>
      <c r="T4" s="38"/>
      <c r="U4" s="38" t="s">
        <v>77</v>
      </c>
      <c r="V4" s="38"/>
      <c r="W4" s="38"/>
      <c r="X4" s="38" t="s">
        <v>78</v>
      </c>
      <c r="Y4" s="38"/>
      <c r="Z4" s="38"/>
      <c r="AA4" s="38" t="s">
        <v>79</v>
      </c>
      <c r="AB4" s="38"/>
      <c r="AC4" s="38"/>
      <c r="AD4" s="38" t="s">
        <v>80</v>
      </c>
      <c r="AE4" s="38"/>
      <c r="AF4" s="46"/>
      <c r="AG4" s="2"/>
    </row>
    <row r="5" spans="2:33" ht="18.75">
      <c r="B5" s="23"/>
      <c r="C5" s="30" t="s">
        <v>0</v>
      </c>
      <c r="D5" s="24" t="s">
        <v>1</v>
      </c>
      <c r="E5" s="24" t="s">
        <v>2</v>
      </c>
      <c r="F5" s="24" t="s">
        <v>0</v>
      </c>
      <c r="G5" s="24" t="s">
        <v>1</v>
      </c>
      <c r="H5" s="24" t="s">
        <v>2</v>
      </c>
      <c r="I5" s="24" t="s">
        <v>0</v>
      </c>
      <c r="J5" s="24" t="s">
        <v>1</v>
      </c>
      <c r="K5" s="24" t="s">
        <v>2</v>
      </c>
      <c r="L5" s="24" t="s">
        <v>0</v>
      </c>
      <c r="M5" s="24" t="s">
        <v>1</v>
      </c>
      <c r="N5" s="24" t="s">
        <v>2</v>
      </c>
      <c r="O5" s="24" t="s">
        <v>0</v>
      </c>
      <c r="P5" s="24" t="s">
        <v>1</v>
      </c>
      <c r="Q5" s="25" t="s">
        <v>2</v>
      </c>
      <c r="R5" s="24" t="s">
        <v>0</v>
      </c>
      <c r="S5" s="24" t="s">
        <v>1</v>
      </c>
      <c r="T5" s="24" t="s">
        <v>2</v>
      </c>
      <c r="U5" s="24" t="s">
        <v>0</v>
      </c>
      <c r="V5" s="24" t="s">
        <v>1</v>
      </c>
      <c r="W5" s="24" t="s">
        <v>2</v>
      </c>
      <c r="X5" s="24" t="s">
        <v>0</v>
      </c>
      <c r="Y5" s="24" t="s">
        <v>1</v>
      </c>
      <c r="Z5" s="24" t="s">
        <v>2</v>
      </c>
      <c r="AA5" s="24" t="s">
        <v>0</v>
      </c>
      <c r="AB5" s="24" t="s">
        <v>1</v>
      </c>
      <c r="AC5" s="24" t="s">
        <v>2</v>
      </c>
      <c r="AD5" s="24" t="s">
        <v>0</v>
      </c>
      <c r="AE5" s="24" t="s">
        <v>1</v>
      </c>
      <c r="AF5" s="25" t="s">
        <v>2</v>
      </c>
      <c r="AG5" s="2"/>
    </row>
    <row r="6" spans="2:33" ht="18.75">
      <c r="B6" s="11" t="s">
        <v>5</v>
      </c>
      <c r="C6" s="3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9"/>
      <c r="AG6" s="2"/>
    </row>
    <row r="7" spans="2:33" ht="18.75">
      <c r="B7" s="11" t="s">
        <v>6</v>
      </c>
      <c r="C7" s="32">
        <v>104933.86602254</v>
      </c>
      <c r="D7" s="6">
        <v>161636.52068280836</v>
      </c>
      <c r="E7" s="6">
        <v>-56702.65466026837</v>
      </c>
      <c r="F7" s="6">
        <v>108271.45310015001</v>
      </c>
      <c r="G7" s="6">
        <v>172798.34990666615</v>
      </c>
      <c r="H7" s="6">
        <v>-64526.89680651613</v>
      </c>
      <c r="I7" s="6">
        <v>106626.30278214</v>
      </c>
      <c r="J7" s="6">
        <v>176567.77126060042</v>
      </c>
      <c r="K7" s="6">
        <v>-69941.46847846042</v>
      </c>
      <c r="L7" s="6">
        <v>121652.48264923</v>
      </c>
      <c r="M7" s="6">
        <v>172546.0790847121</v>
      </c>
      <c r="N7" s="6">
        <v>-50893.596435482104</v>
      </c>
      <c r="O7" s="6">
        <v>441484.10455406</v>
      </c>
      <c r="P7" s="6">
        <v>683548.7209347871</v>
      </c>
      <c r="Q7" s="20">
        <v>-242064.61638072703</v>
      </c>
      <c r="R7" s="6">
        <v>122797.19031366499</v>
      </c>
      <c r="S7" s="6">
        <v>185851.22163714824</v>
      </c>
      <c r="T7" s="6">
        <v>-63054.03132348324</v>
      </c>
      <c r="U7" s="6">
        <v>111851.79133859999</v>
      </c>
      <c r="V7" s="6">
        <v>190164.86178708283</v>
      </c>
      <c r="W7" s="6">
        <v>-78313.07044848285</v>
      </c>
      <c r="X7" s="6">
        <v>105602.77594607</v>
      </c>
      <c r="Y7" s="6">
        <v>176940.21294237158</v>
      </c>
      <c r="Z7" s="6">
        <v>-71337.43699630158</v>
      </c>
      <c r="AA7" s="6">
        <v>115821.17035999</v>
      </c>
      <c r="AB7" s="6">
        <v>168407.67731321068</v>
      </c>
      <c r="AC7" s="6">
        <v>-52586.50695322067</v>
      </c>
      <c r="AD7" s="6">
        <v>456072.927958325</v>
      </c>
      <c r="AE7" s="6">
        <v>721363.9736798133</v>
      </c>
      <c r="AF7" s="20">
        <v>-265291.0457214883</v>
      </c>
      <c r="AG7" s="2"/>
    </row>
    <row r="8" spans="2:33" ht="18.75">
      <c r="B8" s="11" t="s">
        <v>7</v>
      </c>
      <c r="C8" s="32">
        <v>116700.14160233457</v>
      </c>
      <c r="D8" s="6">
        <v>68965.9461029438</v>
      </c>
      <c r="E8" s="6">
        <v>47734.19549939077</v>
      </c>
      <c r="F8" s="6">
        <v>123416.23723548712</v>
      </c>
      <c r="G8" s="6">
        <v>70164.88296497086</v>
      </c>
      <c r="H8" s="6">
        <v>53251.354270516254</v>
      </c>
      <c r="I8" s="6">
        <v>129393.70377255906</v>
      </c>
      <c r="J8" s="6">
        <v>68176.84482147777</v>
      </c>
      <c r="K8" s="6">
        <v>61216.85895108129</v>
      </c>
      <c r="L8" s="6">
        <v>131908.65826529628</v>
      </c>
      <c r="M8" s="6">
        <v>75332.76196440335</v>
      </c>
      <c r="N8" s="6">
        <v>56575.89630089293</v>
      </c>
      <c r="O8" s="6">
        <v>501418.740875677</v>
      </c>
      <c r="P8" s="6">
        <v>282640.4358537958</v>
      </c>
      <c r="Q8" s="20">
        <v>218778.30502188124</v>
      </c>
      <c r="R8" s="6">
        <v>108238.92967110933</v>
      </c>
      <c r="S8" s="6">
        <v>63149.22604776303</v>
      </c>
      <c r="T8" s="6">
        <v>45089.7036233463</v>
      </c>
      <c r="U8" s="6">
        <v>113469.72466986961</v>
      </c>
      <c r="V8" s="6">
        <v>66059.03251948179</v>
      </c>
      <c r="W8" s="6">
        <v>47410.692150387826</v>
      </c>
      <c r="X8" s="6">
        <v>121906.09817242</v>
      </c>
      <c r="Y8" s="6">
        <v>67400.76279609212</v>
      </c>
      <c r="Z8" s="6">
        <v>54505.33537632787</v>
      </c>
      <c r="AA8" s="6">
        <v>122189.12613745277</v>
      </c>
      <c r="AB8" s="6">
        <v>70958.59680318792</v>
      </c>
      <c r="AC8" s="6">
        <v>51230.52933426485</v>
      </c>
      <c r="AD8" s="6">
        <v>465803.8786508517</v>
      </c>
      <c r="AE8" s="6">
        <v>267567.61816652486</v>
      </c>
      <c r="AF8" s="20">
        <v>198236.26048432686</v>
      </c>
      <c r="AG8" s="2"/>
    </row>
    <row r="9" spans="1:48" s="1" customFormat="1" ht="18.75">
      <c r="A9" s="2"/>
      <c r="B9" s="10" t="s">
        <v>8</v>
      </c>
      <c r="C9" s="31">
        <v>80569.41025530384</v>
      </c>
      <c r="D9" s="5">
        <v>45448.00671405624</v>
      </c>
      <c r="E9" s="5">
        <v>35121.4035412476</v>
      </c>
      <c r="F9" s="5">
        <v>83352.28015668863</v>
      </c>
      <c r="G9" s="5">
        <v>43411.42748833906</v>
      </c>
      <c r="H9" s="5">
        <v>39940.85266834957</v>
      </c>
      <c r="I9" s="5">
        <v>87785.44909850028</v>
      </c>
      <c r="J9" s="5">
        <v>42767.44297982837</v>
      </c>
      <c r="K9" s="5">
        <v>45018.00611867191</v>
      </c>
      <c r="L9" s="5">
        <v>89357.019856435</v>
      </c>
      <c r="M9" s="5">
        <v>46671.60014008966</v>
      </c>
      <c r="N9" s="5">
        <v>42685.41971634534</v>
      </c>
      <c r="O9" s="5">
        <v>341064.15936692775</v>
      </c>
      <c r="P9" s="5">
        <v>178298.47732231332</v>
      </c>
      <c r="Q9" s="19">
        <v>162765.68204461443</v>
      </c>
      <c r="R9" s="5">
        <v>76093.15153873738</v>
      </c>
      <c r="S9" s="5">
        <v>45024.419434271105</v>
      </c>
      <c r="T9" s="5">
        <v>31068.732104466275</v>
      </c>
      <c r="U9" s="5">
        <v>79981.00834371617</v>
      </c>
      <c r="V9" s="5">
        <v>45555.27321742168</v>
      </c>
      <c r="W9" s="5">
        <v>34425.73512629449</v>
      </c>
      <c r="X9" s="5">
        <v>83421.34438340737</v>
      </c>
      <c r="Y9" s="5">
        <v>44707.970179195516</v>
      </c>
      <c r="Z9" s="5">
        <v>38713.374204211854</v>
      </c>
      <c r="AA9" s="5">
        <v>85833.19401187163</v>
      </c>
      <c r="AB9" s="5">
        <v>46758.377595349586</v>
      </c>
      <c r="AC9" s="5">
        <v>39074.816416522044</v>
      </c>
      <c r="AD9" s="5">
        <v>325328.6982777326</v>
      </c>
      <c r="AE9" s="5">
        <v>182046.0404262379</v>
      </c>
      <c r="AF9" s="19">
        <v>143282.65785149467</v>
      </c>
      <c r="AG9" s="2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2:33" ht="18.75">
      <c r="B10" s="10" t="s">
        <v>9</v>
      </c>
      <c r="C10" s="31">
        <v>6411.55000675213</v>
      </c>
      <c r="D10" s="5">
        <v>9488.777781302986</v>
      </c>
      <c r="E10" s="5">
        <v>-3077.2277745508563</v>
      </c>
      <c r="F10" s="5">
        <v>7481.685010880573</v>
      </c>
      <c r="G10" s="5">
        <v>8661.905072642305</v>
      </c>
      <c r="H10" s="5">
        <v>-1180.2200617617318</v>
      </c>
      <c r="I10" s="5">
        <v>9850.060387385047</v>
      </c>
      <c r="J10" s="5">
        <v>7486.592339467313</v>
      </c>
      <c r="K10" s="5">
        <v>2363.468047917734</v>
      </c>
      <c r="L10" s="5">
        <v>9961.17349069084</v>
      </c>
      <c r="M10" s="5">
        <v>8063.305758165308</v>
      </c>
      <c r="N10" s="5">
        <v>1897.8677325255321</v>
      </c>
      <c r="O10" s="5">
        <v>33704.46889570859</v>
      </c>
      <c r="P10" s="5">
        <v>33700.58095157791</v>
      </c>
      <c r="Q10" s="19">
        <v>3.887944130678079</v>
      </c>
      <c r="R10" s="5">
        <v>4705.4461264274305</v>
      </c>
      <c r="S10" s="5">
        <v>6298.656288898283</v>
      </c>
      <c r="T10" s="5">
        <v>-1593.210162470852</v>
      </c>
      <c r="U10" s="5">
        <v>5774.842107480156</v>
      </c>
      <c r="V10" s="5">
        <v>7539.22156680255</v>
      </c>
      <c r="W10" s="5">
        <v>-1764.3794593223938</v>
      </c>
      <c r="X10" s="5">
        <v>8123.146336930169</v>
      </c>
      <c r="Y10" s="5">
        <v>6910.356794843417</v>
      </c>
      <c r="Z10" s="5">
        <v>1212.7895420867517</v>
      </c>
      <c r="AA10" s="5">
        <v>8445.298984778625</v>
      </c>
      <c r="AB10" s="5">
        <v>7698.330433535904</v>
      </c>
      <c r="AC10" s="5">
        <v>746.9685512427204</v>
      </c>
      <c r="AD10" s="5">
        <v>27048.73355561638</v>
      </c>
      <c r="AE10" s="5">
        <v>28446.565084080154</v>
      </c>
      <c r="AF10" s="19">
        <v>-1397.8315284637738</v>
      </c>
      <c r="AG10" s="2"/>
    </row>
    <row r="11" spans="2:33" ht="18.75">
      <c r="B11" s="10" t="s">
        <v>10</v>
      </c>
      <c r="C11" s="31">
        <v>7408.117833925224</v>
      </c>
      <c r="D11" s="5">
        <v>7693.135144767377</v>
      </c>
      <c r="E11" s="5">
        <v>-285.01731084215317</v>
      </c>
      <c r="F11" s="5">
        <v>7054.773879768027</v>
      </c>
      <c r="G11" s="5">
        <v>7276.74032750488</v>
      </c>
      <c r="H11" s="5">
        <v>-221.9664477368533</v>
      </c>
      <c r="I11" s="5">
        <v>6950.2720956315015</v>
      </c>
      <c r="J11" s="5">
        <v>6456.936266860284</v>
      </c>
      <c r="K11" s="5">
        <v>493.33582877121717</v>
      </c>
      <c r="L11" s="5">
        <v>7771.779629041847</v>
      </c>
      <c r="M11" s="5">
        <v>7829.028498765467</v>
      </c>
      <c r="N11" s="5">
        <v>-57.248869723619464</v>
      </c>
      <c r="O11" s="5">
        <v>29184.9434383666</v>
      </c>
      <c r="P11" s="5">
        <v>29255.84023789801</v>
      </c>
      <c r="Q11" s="19">
        <v>-70.89679953140876</v>
      </c>
      <c r="R11" s="5">
        <v>9848.654860166782</v>
      </c>
      <c r="S11" s="5">
        <v>11779.510108542792</v>
      </c>
      <c r="T11" s="5">
        <v>-1930.8552483760104</v>
      </c>
      <c r="U11" s="5">
        <v>9528.615034602759</v>
      </c>
      <c r="V11" s="5">
        <v>11337.287519590674</v>
      </c>
      <c r="W11" s="5">
        <v>-1808.6724849879156</v>
      </c>
      <c r="X11" s="5">
        <v>8757.632809842675</v>
      </c>
      <c r="Y11" s="5">
        <v>9409.148653348222</v>
      </c>
      <c r="Z11" s="5">
        <v>-651.5158435055473</v>
      </c>
      <c r="AA11" s="5">
        <v>7956.44652760093</v>
      </c>
      <c r="AB11" s="5">
        <v>8091.48322045747</v>
      </c>
      <c r="AC11" s="5">
        <v>-135.03669285654087</v>
      </c>
      <c r="AD11" s="5">
        <v>36091.34923221314</v>
      </c>
      <c r="AE11" s="5">
        <v>40617.42950193916</v>
      </c>
      <c r="AF11" s="19">
        <v>-4526.080269726014</v>
      </c>
      <c r="AG11" s="2"/>
    </row>
    <row r="12" spans="2:33" ht="18.75">
      <c r="B12" s="10" t="s">
        <v>11</v>
      </c>
      <c r="C12" s="31">
        <v>760.5119770396852</v>
      </c>
      <c r="D12" s="5">
        <v>590.5000878686287</v>
      </c>
      <c r="E12" s="5">
        <v>170.0118891710565</v>
      </c>
      <c r="F12" s="5">
        <v>827.7664972464472</v>
      </c>
      <c r="G12" s="5">
        <v>820.8000373631213</v>
      </c>
      <c r="H12" s="5">
        <v>6.966459883325911</v>
      </c>
      <c r="I12" s="5">
        <v>810.5030076529665</v>
      </c>
      <c r="J12" s="5">
        <v>856.2899497152764</v>
      </c>
      <c r="K12" s="5">
        <v>-45.78694206230989</v>
      </c>
      <c r="L12" s="5">
        <v>927.2865898570412</v>
      </c>
      <c r="M12" s="5">
        <v>649.7998740575055</v>
      </c>
      <c r="N12" s="5">
        <v>277.4867157995358</v>
      </c>
      <c r="O12" s="5">
        <v>3326.06807179614</v>
      </c>
      <c r="P12" s="5">
        <v>2917.389949004532</v>
      </c>
      <c r="Q12" s="19">
        <v>408.6781227916083</v>
      </c>
      <c r="R12" s="5">
        <v>914.755467507327</v>
      </c>
      <c r="S12" s="5">
        <v>509.958606454838</v>
      </c>
      <c r="T12" s="5">
        <v>404.796861052489</v>
      </c>
      <c r="U12" s="5">
        <v>755.7636688607129</v>
      </c>
      <c r="V12" s="5">
        <v>585.9336456024067</v>
      </c>
      <c r="W12" s="5">
        <v>169.83002325830614</v>
      </c>
      <c r="X12" s="5">
        <v>783.1068859191657</v>
      </c>
      <c r="Y12" s="5">
        <v>796.5272266343172</v>
      </c>
      <c r="Z12" s="5">
        <v>-13.420340715151497</v>
      </c>
      <c r="AA12" s="5">
        <v>823.8249149326382</v>
      </c>
      <c r="AB12" s="5">
        <v>454.62998991218114</v>
      </c>
      <c r="AC12" s="5">
        <v>369.19492502045705</v>
      </c>
      <c r="AD12" s="5">
        <v>3277.4509372198436</v>
      </c>
      <c r="AE12" s="5">
        <v>2347.0494686037428</v>
      </c>
      <c r="AF12" s="19">
        <v>930.4014686161007</v>
      </c>
      <c r="AG12" s="2"/>
    </row>
    <row r="13" spans="2:33" ht="18.75">
      <c r="B13" s="10" t="s">
        <v>12</v>
      </c>
      <c r="C13" s="31">
        <v>158.80002363003936</v>
      </c>
      <c r="D13" s="5">
        <v>249.51003712802975</v>
      </c>
      <c r="E13" s="5">
        <v>-90.71001349799039</v>
      </c>
      <c r="F13" s="5">
        <v>139.64000643541775</v>
      </c>
      <c r="G13" s="5">
        <v>244.07001124723365</v>
      </c>
      <c r="H13" s="5">
        <v>-104.4300048118159</v>
      </c>
      <c r="I13" s="5">
        <v>181.55995640008575</v>
      </c>
      <c r="J13" s="5">
        <v>279.5908173815111</v>
      </c>
      <c r="K13" s="5">
        <v>-98.03086098142535</v>
      </c>
      <c r="L13" s="5">
        <v>129.2399747156381</v>
      </c>
      <c r="M13" s="5">
        <v>315.07993836007495</v>
      </c>
      <c r="N13" s="5">
        <v>-185.83996364443684</v>
      </c>
      <c r="O13" s="5">
        <v>609.239961181181</v>
      </c>
      <c r="P13" s="5">
        <v>1088.2508041168494</v>
      </c>
      <c r="Q13" s="19">
        <v>-479.0108429356685</v>
      </c>
      <c r="R13" s="5">
        <v>170.2363586481349</v>
      </c>
      <c r="S13" s="5">
        <v>206.78810967658086</v>
      </c>
      <c r="T13" s="5">
        <v>-36.55175102844595</v>
      </c>
      <c r="U13" s="5">
        <v>183.3227738409784</v>
      </c>
      <c r="V13" s="5">
        <v>219.41859786140154</v>
      </c>
      <c r="W13" s="5">
        <v>-36.09582402042312</v>
      </c>
      <c r="X13" s="5">
        <v>184.95901803802784</v>
      </c>
      <c r="Y13" s="5">
        <v>281.86517887605993</v>
      </c>
      <c r="Z13" s="5">
        <v>-96.9061608380321</v>
      </c>
      <c r="AA13" s="5">
        <v>144.07999680299815</v>
      </c>
      <c r="AB13" s="5">
        <v>306.8799931906168</v>
      </c>
      <c r="AC13" s="5">
        <v>-162.79999638761865</v>
      </c>
      <c r="AD13" s="5">
        <v>682.5981473301393</v>
      </c>
      <c r="AE13" s="5">
        <v>1014.9518796046592</v>
      </c>
      <c r="AF13" s="19">
        <v>-332.3537322745198</v>
      </c>
      <c r="AG13" s="2"/>
    </row>
    <row r="14" spans="2:33" ht="18.75">
      <c r="B14" s="10" t="s">
        <v>13</v>
      </c>
      <c r="C14" s="31">
        <v>65830.43041395675</v>
      </c>
      <c r="D14" s="5">
        <v>27426.083662989215</v>
      </c>
      <c r="E14" s="5">
        <v>38404.34675096754</v>
      </c>
      <c r="F14" s="5">
        <v>67848.41476235817</v>
      </c>
      <c r="G14" s="5">
        <v>26407.91203958152</v>
      </c>
      <c r="H14" s="5">
        <v>41440.50272277665</v>
      </c>
      <c r="I14" s="5">
        <v>69993.05365143067</v>
      </c>
      <c r="J14" s="5">
        <v>27688.033606403984</v>
      </c>
      <c r="K14" s="5">
        <v>42305.020045026686</v>
      </c>
      <c r="L14" s="5">
        <v>70567.54017212964</v>
      </c>
      <c r="M14" s="5">
        <v>29814.3860707413</v>
      </c>
      <c r="N14" s="5">
        <v>40753.15410138834</v>
      </c>
      <c r="O14" s="5">
        <v>274239.4389998752</v>
      </c>
      <c r="P14" s="5">
        <v>111336.41537971601</v>
      </c>
      <c r="Q14" s="19">
        <v>162903.02362015922</v>
      </c>
      <c r="R14" s="5">
        <v>60454.05872598771</v>
      </c>
      <c r="S14" s="5">
        <v>26229.50632069861</v>
      </c>
      <c r="T14" s="5">
        <v>34224.5524052891</v>
      </c>
      <c r="U14" s="5">
        <v>63738.46475893156</v>
      </c>
      <c r="V14" s="5">
        <v>25873.411887564645</v>
      </c>
      <c r="W14" s="5">
        <v>37865.05287136691</v>
      </c>
      <c r="X14" s="5">
        <v>65572.49933267733</v>
      </c>
      <c r="Y14" s="5">
        <v>27310.072325493496</v>
      </c>
      <c r="Z14" s="5">
        <v>38262.427007183825</v>
      </c>
      <c r="AA14" s="5">
        <v>68463.54358775645</v>
      </c>
      <c r="AB14" s="5">
        <v>30207.053958253415</v>
      </c>
      <c r="AC14" s="5">
        <v>38256.489629503034</v>
      </c>
      <c r="AD14" s="5">
        <v>258228.56640535302</v>
      </c>
      <c r="AE14" s="5">
        <v>109620.04449201016</v>
      </c>
      <c r="AF14" s="19">
        <v>148608.52191334288</v>
      </c>
      <c r="AG14" s="2"/>
    </row>
    <row r="15" spans="2:33" ht="18.75">
      <c r="B15" s="12" t="s">
        <v>14</v>
      </c>
      <c r="C15" s="3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19"/>
      <c r="AG15" s="2"/>
    </row>
    <row r="16" spans="2:33" ht="18.75">
      <c r="B16" s="10" t="s">
        <v>15</v>
      </c>
      <c r="C16" s="31">
        <v>38171.74630512303</v>
      </c>
      <c r="D16" s="5">
        <v>4243.356631427388</v>
      </c>
      <c r="E16" s="5">
        <v>33928.389673695645</v>
      </c>
      <c r="F16" s="5">
        <v>39569.85536937294</v>
      </c>
      <c r="G16" s="5">
        <v>4333.123194115363</v>
      </c>
      <c r="H16" s="5">
        <v>35236.73217525758</v>
      </c>
      <c r="I16" s="5">
        <v>41040.96753360874</v>
      </c>
      <c r="J16" s="5">
        <v>4774.363145612755</v>
      </c>
      <c r="K16" s="5">
        <v>36266.60438799598</v>
      </c>
      <c r="L16" s="5">
        <v>41550.82642545327</v>
      </c>
      <c r="M16" s="5">
        <v>4908.279563509317</v>
      </c>
      <c r="N16" s="5">
        <v>36642.54686194395</v>
      </c>
      <c r="O16" s="5">
        <v>160333.395633558</v>
      </c>
      <c r="P16" s="5">
        <v>18259.12253466482</v>
      </c>
      <c r="Q16" s="19">
        <v>142074.27309889317</v>
      </c>
      <c r="R16" s="5">
        <v>34476.114498721305</v>
      </c>
      <c r="S16" s="5">
        <v>3784.212002406781</v>
      </c>
      <c r="T16" s="5">
        <v>30691.902496314524</v>
      </c>
      <c r="U16" s="5">
        <v>36227.61180521805</v>
      </c>
      <c r="V16" s="5">
        <v>3546.2872339433115</v>
      </c>
      <c r="W16" s="5">
        <v>32681.32457127474</v>
      </c>
      <c r="X16" s="5">
        <v>37598.66514462891</v>
      </c>
      <c r="Y16" s="5">
        <v>4057.7201510084737</v>
      </c>
      <c r="Z16" s="5">
        <v>33540.94499362044</v>
      </c>
      <c r="AA16" s="5">
        <v>38472.61150063268</v>
      </c>
      <c r="AB16" s="5">
        <v>4102.935908959647</v>
      </c>
      <c r="AC16" s="5">
        <v>34369.67559167303</v>
      </c>
      <c r="AD16" s="5">
        <v>146775.00294920095</v>
      </c>
      <c r="AE16" s="5">
        <v>15491.155296318213</v>
      </c>
      <c r="AF16" s="19">
        <v>131283.84765288275</v>
      </c>
      <c r="AG16" s="2"/>
    </row>
    <row r="17" spans="2:33" ht="18.75">
      <c r="B17" s="10" t="s">
        <v>16</v>
      </c>
      <c r="C17" s="31">
        <v>21830.87384851594</v>
      </c>
      <c r="D17" s="5">
        <v>15203.433918580167</v>
      </c>
      <c r="E17" s="5">
        <v>6627.439929935774</v>
      </c>
      <c r="F17" s="5">
        <v>21471.66400259131</v>
      </c>
      <c r="G17" s="5">
        <v>13672.52894437761</v>
      </c>
      <c r="H17" s="5">
        <v>7799.135058213702</v>
      </c>
      <c r="I17" s="5">
        <v>22647.24301304095</v>
      </c>
      <c r="J17" s="5">
        <v>14066.737328469831</v>
      </c>
      <c r="K17" s="5">
        <v>8580.505684571117</v>
      </c>
      <c r="L17" s="5">
        <v>22619.90388030017</v>
      </c>
      <c r="M17" s="5">
        <v>16388.245931000405</v>
      </c>
      <c r="N17" s="5">
        <v>6231.657949299766</v>
      </c>
      <c r="O17" s="5">
        <v>88569.68474444837</v>
      </c>
      <c r="P17" s="5">
        <v>59330.94612242802</v>
      </c>
      <c r="Q17" s="19">
        <v>29238.73862202036</v>
      </c>
      <c r="R17" s="5">
        <v>17750.709327618228</v>
      </c>
      <c r="S17" s="5">
        <v>14302.686065201744</v>
      </c>
      <c r="T17" s="5">
        <v>3448.0232624164837</v>
      </c>
      <c r="U17" s="5">
        <v>19141.318547015922</v>
      </c>
      <c r="V17" s="5">
        <v>13963.511485788164</v>
      </c>
      <c r="W17" s="5">
        <v>5177.807061227759</v>
      </c>
      <c r="X17" s="5">
        <v>21197.912617617534</v>
      </c>
      <c r="Y17" s="5">
        <v>15125.4022489427</v>
      </c>
      <c r="Z17" s="5">
        <v>6072.510368674833</v>
      </c>
      <c r="AA17" s="5">
        <v>22259.802506075575</v>
      </c>
      <c r="AB17" s="5">
        <v>16314.482749884108</v>
      </c>
      <c r="AC17" s="5">
        <v>5945.319756191468</v>
      </c>
      <c r="AD17" s="5">
        <v>80349.74299832726</v>
      </c>
      <c r="AE17" s="5">
        <v>59706.08254981671</v>
      </c>
      <c r="AF17" s="19">
        <v>20643.66044851054</v>
      </c>
      <c r="AG17" s="2"/>
    </row>
    <row r="18" spans="2:33" ht="18.75">
      <c r="B18" s="10" t="s">
        <v>17</v>
      </c>
      <c r="C18" s="31">
        <v>1891.2402814236495</v>
      </c>
      <c r="D18" s="5">
        <v>1152.4726714922576</v>
      </c>
      <c r="E18" s="5">
        <v>738.7676099313919</v>
      </c>
      <c r="F18" s="5">
        <v>2069.4035906059967</v>
      </c>
      <c r="G18" s="5">
        <v>1182.7490544655063</v>
      </c>
      <c r="H18" s="5">
        <v>886.6545361404903</v>
      </c>
      <c r="I18" s="5">
        <v>2490.5555557143302</v>
      </c>
      <c r="J18" s="5">
        <v>955.6940601798742</v>
      </c>
      <c r="K18" s="5">
        <v>1534.861495534456</v>
      </c>
      <c r="L18" s="5">
        <v>1599.4596870933046</v>
      </c>
      <c r="M18" s="5">
        <v>1269.0902517968361</v>
      </c>
      <c r="N18" s="5">
        <v>330.3694352964685</v>
      </c>
      <c r="O18" s="5">
        <v>8050.659114837282</v>
      </c>
      <c r="P18" s="5">
        <v>4560.006037934474</v>
      </c>
      <c r="Q18" s="19">
        <v>3490.653076902807</v>
      </c>
      <c r="R18" s="5">
        <v>1659.7907426527245</v>
      </c>
      <c r="S18" s="5">
        <v>1513.5484760732236</v>
      </c>
      <c r="T18" s="5">
        <v>146.2422665795009</v>
      </c>
      <c r="U18" s="5">
        <v>2113.145133559891</v>
      </c>
      <c r="V18" s="5">
        <v>1599.5543861326848</v>
      </c>
      <c r="W18" s="5">
        <v>513.590747427206</v>
      </c>
      <c r="X18" s="5">
        <v>1948.947255784772</v>
      </c>
      <c r="Y18" s="5">
        <v>1292.424272173107</v>
      </c>
      <c r="Z18" s="5">
        <v>656.522983611665</v>
      </c>
      <c r="AA18" s="5">
        <v>2092.619953566699</v>
      </c>
      <c r="AB18" s="5">
        <v>1302.8514710909312</v>
      </c>
      <c r="AC18" s="5">
        <v>789.768482475768</v>
      </c>
      <c r="AD18" s="5">
        <v>7814.503085564086</v>
      </c>
      <c r="AE18" s="5">
        <v>5708.378605469947</v>
      </c>
      <c r="AF18" s="19">
        <v>2106.12448009414</v>
      </c>
      <c r="AG18" s="2"/>
    </row>
    <row r="19" spans="2:33" ht="18.75">
      <c r="B19" s="10" t="s">
        <v>18</v>
      </c>
      <c r="C19" s="31">
        <v>830.5641235910582</v>
      </c>
      <c r="D19" s="5">
        <v>323.9200482005185</v>
      </c>
      <c r="E19" s="5">
        <v>506.6440753905397</v>
      </c>
      <c r="F19" s="5">
        <v>887.1811479097737</v>
      </c>
      <c r="G19" s="5">
        <v>364.7000164295792</v>
      </c>
      <c r="H19" s="5">
        <v>522.4811314801946</v>
      </c>
      <c r="I19" s="5">
        <v>700.5470482755811</v>
      </c>
      <c r="J19" s="5">
        <v>397.41345376974346</v>
      </c>
      <c r="K19" s="5">
        <v>303.13359450583766</v>
      </c>
      <c r="L19" s="5">
        <v>498.16990258947203</v>
      </c>
      <c r="M19" s="5">
        <v>505.52990250339104</v>
      </c>
      <c r="N19" s="5">
        <v>-7.359999913919012</v>
      </c>
      <c r="O19" s="5">
        <v>2916.4622223658853</v>
      </c>
      <c r="P19" s="5">
        <v>1591.563420903232</v>
      </c>
      <c r="Q19" s="19">
        <v>1324.898801462653</v>
      </c>
      <c r="R19" s="5">
        <v>961.1465617012025</v>
      </c>
      <c r="S19" s="5">
        <v>439.1577763991645</v>
      </c>
      <c r="T19" s="5">
        <v>521.988785302038</v>
      </c>
      <c r="U19" s="5">
        <v>802.6433731109278</v>
      </c>
      <c r="V19" s="5">
        <v>399.1802780780476</v>
      </c>
      <c r="W19" s="5">
        <v>403.4630950328802</v>
      </c>
      <c r="X19" s="5">
        <v>842.2943047631493</v>
      </c>
      <c r="Y19" s="5">
        <v>328.5626041668552</v>
      </c>
      <c r="Z19" s="5">
        <v>513.7317005962941</v>
      </c>
      <c r="AA19" s="5">
        <v>2557.679943247448</v>
      </c>
      <c r="AB19" s="5">
        <v>2216.789950811481</v>
      </c>
      <c r="AC19" s="5">
        <v>340.8899924359671</v>
      </c>
      <c r="AD19" s="5">
        <v>5163.764182822728</v>
      </c>
      <c r="AE19" s="5">
        <v>3383.6906094555484</v>
      </c>
      <c r="AF19" s="19">
        <v>1780.0735733671793</v>
      </c>
      <c r="AG19" s="2"/>
    </row>
    <row r="20" spans="1:48" s="1" customFormat="1" ht="18.75">
      <c r="A20" s="2"/>
      <c r="B20" s="10" t="s">
        <v>19</v>
      </c>
      <c r="C20" s="31">
        <v>27116.847280533384</v>
      </c>
      <c r="D20" s="5">
        <v>4278.642272499991</v>
      </c>
      <c r="E20" s="5">
        <v>22838.205008033394</v>
      </c>
      <c r="F20" s="5">
        <v>28146.657547124985</v>
      </c>
      <c r="G20" s="5">
        <v>3220.7011639643174</v>
      </c>
      <c r="H20" s="5">
        <v>24925.95638316067</v>
      </c>
      <c r="I20" s="5">
        <v>31539.400888373693</v>
      </c>
      <c r="J20" s="5">
        <v>2237.0745766580712</v>
      </c>
      <c r="K20" s="5">
        <v>29302.326311715624</v>
      </c>
      <c r="L20" s="5">
        <v>32096.80684441956</v>
      </c>
      <c r="M20" s="5">
        <v>3378.2856056276883</v>
      </c>
      <c r="N20" s="5">
        <v>28718.521238791873</v>
      </c>
      <c r="O20" s="5">
        <v>118899.71256045162</v>
      </c>
      <c r="P20" s="5">
        <v>13114.703618750069</v>
      </c>
      <c r="Q20" s="19">
        <v>105785.00894170156</v>
      </c>
      <c r="R20" s="5">
        <v>25651.222478056217</v>
      </c>
      <c r="S20" s="5">
        <v>2776.9428862639224</v>
      </c>
      <c r="T20" s="5">
        <v>22874.279591792296</v>
      </c>
      <c r="U20" s="5">
        <v>27461.540130674464</v>
      </c>
      <c r="V20" s="5">
        <v>2688.1254464127087</v>
      </c>
      <c r="W20" s="5">
        <v>24773.414684261756</v>
      </c>
      <c r="X20" s="5">
        <v>30866.81612230273</v>
      </c>
      <c r="Y20" s="5">
        <v>2399.6446257651464</v>
      </c>
      <c r="Z20" s="5">
        <v>28467.171496537583</v>
      </c>
      <c r="AA20" s="5">
        <v>28650.2046661915</v>
      </c>
      <c r="AB20" s="5">
        <v>3888.1525856276244</v>
      </c>
      <c r="AC20" s="5">
        <v>24762.052080563877</v>
      </c>
      <c r="AD20" s="5">
        <v>112629.7833972249</v>
      </c>
      <c r="AE20" s="5">
        <v>11752.865544069402</v>
      </c>
      <c r="AF20" s="19">
        <v>100876.91785315552</v>
      </c>
      <c r="AG20" s="2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2:33" ht="18.75">
      <c r="B21" s="10" t="s">
        <v>20</v>
      </c>
      <c r="C21" s="31">
        <v>19.517682510529585</v>
      </c>
      <c r="D21" s="5">
        <v>254.78167373443654</v>
      </c>
      <c r="E21" s="5">
        <v>-235.26399122390694</v>
      </c>
      <c r="F21" s="5">
        <v>22.8063302776774</v>
      </c>
      <c r="G21" s="5">
        <v>266.93102915512674</v>
      </c>
      <c r="H21" s="5">
        <v>-244.12469887744933</v>
      </c>
      <c r="I21" s="5">
        <v>94.32289778259505</v>
      </c>
      <c r="J21" s="5">
        <v>229.68478575580997</v>
      </c>
      <c r="K21" s="5">
        <v>-135.36188797321492</v>
      </c>
      <c r="L21" s="5">
        <v>50.991586027311136</v>
      </c>
      <c r="M21" s="5">
        <v>282.32370527731973</v>
      </c>
      <c r="N21" s="5">
        <v>-231.3321192500086</v>
      </c>
      <c r="O21" s="5">
        <v>187.6384965981132</v>
      </c>
      <c r="P21" s="5">
        <v>1033.721193922693</v>
      </c>
      <c r="Q21" s="19">
        <v>-846.0826973245798</v>
      </c>
      <c r="R21" s="5">
        <v>31.253024182557542</v>
      </c>
      <c r="S21" s="5">
        <v>221.90700491121362</v>
      </c>
      <c r="T21" s="5">
        <v>-190.65398072865608</v>
      </c>
      <c r="U21" s="5">
        <v>51.74130757006972</v>
      </c>
      <c r="V21" s="5">
        <v>268.8467592278405</v>
      </c>
      <c r="W21" s="5">
        <v>-217.10545165777077</v>
      </c>
      <c r="X21" s="5">
        <v>58.167223848341294</v>
      </c>
      <c r="Y21" s="5">
        <v>232.00576452148889</v>
      </c>
      <c r="Z21" s="5">
        <v>-173.83854067314758</v>
      </c>
      <c r="AA21" s="5">
        <v>23.57476144899877</v>
      </c>
      <c r="AB21" s="5">
        <v>341.53516432378376</v>
      </c>
      <c r="AC21" s="5">
        <v>-317.960402874785</v>
      </c>
      <c r="AD21" s="5">
        <v>164.7363170499673</v>
      </c>
      <c r="AE21" s="5">
        <v>1064.2946929843267</v>
      </c>
      <c r="AF21" s="19">
        <v>-899.5583759343594</v>
      </c>
      <c r="AG21" s="2"/>
    </row>
    <row r="22" spans="2:33" ht="18.75">
      <c r="B22" s="10" t="s">
        <v>21</v>
      </c>
      <c r="C22" s="31">
        <v>27097.329598022854</v>
      </c>
      <c r="D22" s="5">
        <v>4023.8605987655546</v>
      </c>
      <c r="E22" s="5">
        <v>23073.4689992573</v>
      </c>
      <c r="F22" s="5">
        <v>28123.851216847306</v>
      </c>
      <c r="G22" s="5">
        <v>2953.7701348091905</v>
      </c>
      <c r="H22" s="5">
        <v>25170.081082038116</v>
      </c>
      <c r="I22" s="5">
        <v>31445.077990591097</v>
      </c>
      <c r="J22" s="5">
        <v>2007.3897909022612</v>
      </c>
      <c r="K22" s="5">
        <v>29437.688199688837</v>
      </c>
      <c r="L22" s="5">
        <v>32045.81525839225</v>
      </c>
      <c r="M22" s="5">
        <v>3095.9619003503685</v>
      </c>
      <c r="N22" s="5">
        <v>28949.85335804188</v>
      </c>
      <c r="O22" s="5">
        <v>118712.0740638535</v>
      </c>
      <c r="P22" s="5">
        <v>12080.982424827374</v>
      </c>
      <c r="Q22" s="19">
        <v>106631.09163902613</v>
      </c>
      <c r="R22" s="5">
        <v>25619.96945387366</v>
      </c>
      <c r="S22" s="5">
        <v>2555.0358813527087</v>
      </c>
      <c r="T22" s="5">
        <v>23064.93357252095</v>
      </c>
      <c r="U22" s="5">
        <v>27409.798823104393</v>
      </c>
      <c r="V22" s="5">
        <v>2419.278687184868</v>
      </c>
      <c r="W22" s="5">
        <v>24990.520135919523</v>
      </c>
      <c r="X22" s="5">
        <v>30808.64889845439</v>
      </c>
      <c r="Y22" s="5">
        <v>2167.6388612436576</v>
      </c>
      <c r="Z22" s="5">
        <v>28641.010037210734</v>
      </c>
      <c r="AA22" s="5">
        <v>28626.629904742502</v>
      </c>
      <c r="AB22" s="5">
        <v>3546.6174213038407</v>
      </c>
      <c r="AC22" s="5">
        <v>25080.012483438662</v>
      </c>
      <c r="AD22" s="5">
        <v>112465.04708017493</v>
      </c>
      <c r="AE22" s="5">
        <v>10688.570851085075</v>
      </c>
      <c r="AF22" s="19">
        <v>101776.47622908988</v>
      </c>
      <c r="AG22" s="2"/>
    </row>
    <row r="23" spans="1:48" s="1" customFormat="1" ht="18.75">
      <c r="A23" s="2"/>
      <c r="B23" s="13" t="s">
        <v>22</v>
      </c>
      <c r="C23" s="31">
        <v>9013.884066497345</v>
      </c>
      <c r="D23" s="5">
        <v>19239.29711638756</v>
      </c>
      <c r="E23" s="5">
        <v>-10225.413049890214</v>
      </c>
      <c r="F23" s="5">
        <v>11917.299531673503</v>
      </c>
      <c r="G23" s="5">
        <v>23532.75431266748</v>
      </c>
      <c r="H23" s="5">
        <v>-11615.454780993976</v>
      </c>
      <c r="I23" s="5">
        <v>10068.853785685083</v>
      </c>
      <c r="J23" s="5">
        <v>23172.32726499133</v>
      </c>
      <c r="K23" s="5">
        <v>-13103.473479306247</v>
      </c>
      <c r="L23" s="5">
        <v>10454.83156444173</v>
      </c>
      <c r="M23" s="5">
        <v>25282.876218686008</v>
      </c>
      <c r="N23" s="5">
        <v>-14828.044654244277</v>
      </c>
      <c r="O23" s="5">
        <v>41454.86894829766</v>
      </c>
      <c r="P23" s="5">
        <v>91227.25491273237</v>
      </c>
      <c r="Q23" s="19">
        <v>-49772.38596443471</v>
      </c>
      <c r="R23" s="5">
        <v>6494.555654315751</v>
      </c>
      <c r="S23" s="5">
        <v>15347.863727228007</v>
      </c>
      <c r="T23" s="5">
        <v>-8853.308072912256</v>
      </c>
      <c r="U23" s="5">
        <v>6027.17619547898</v>
      </c>
      <c r="V23" s="5">
        <v>17815.633855647386</v>
      </c>
      <c r="W23" s="5">
        <v>-11788.457660168406</v>
      </c>
      <c r="X23" s="5">
        <v>7617.937666709897</v>
      </c>
      <c r="Y23" s="5">
        <v>20293.147991131456</v>
      </c>
      <c r="Z23" s="5">
        <v>-12675.21032442156</v>
      </c>
      <c r="AA23" s="5">
        <v>7705.727459389644</v>
      </c>
      <c r="AB23" s="5">
        <v>20312.066622210707</v>
      </c>
      <c r="AC23" s="5">
        <v>-12606.339162821063</v>
      </c>
      <c r="AD23" s="5">
        <v>27845.39697589427</v>
      </c>
      <c r="AE23" s="5">
        <v>73768.71219621756</v>
      </c>
      <c r="AF23" s="19">
        <v>-45923.31522032329</v>
      </c>
      <c r="AG23" s="2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2:33" ht="18.75">
      <c r="B24" s="13" t="s">
        <v>23</v>
      </c>
      <c r="C24" s="31">
        <v>7186.873794631361</v>
      </c>
      <c r="D24" s="5">
        <v>18371.700877910625</v>
      </c>
      <c r="E24" s="5">
        <v>-11184.827083279264</v>
      </c>
      <c r="F24" s="5">
        <v>10157.779450584658</v>
      </c>
      <c r="G24" s="5">
        <v>22615.836467224126</v>
      </c>
      <c r="H24" s="5">
        <v>-12458.057016639468</v>
      </c>
      <c r="I24" s="5">
        <v>8058.404268475608</v>
      </c>
      <c r="J24" s="5">
        <v>22295.892814620653</v>
      </c>
      <c r="K24" s="5">
        <v>-14237.488546145045</v>
      </c>
      <c r="L24" s="5">
        <v>8522.85194241203</v>
      </c>
      <c r="M24" s="5">
        <v>24243.843903644964</v>
      </c>
      <c r="N24" s="5">
        <v>-15720.991961232934</v>
      </c>
      <c r="O24" s="5">
        <v>33925.909456103655</v>
      </c>
      <c r="P24" s="5">
        <v>87527.27406340037</v>
      </c>
      <c r="Q24" s="19">
        <v>-53601.36460729671</v>
      </c>
      <c r="R24" s="5">
        <v>4804.025980093366</v>
      </c>
      <c r="S24" s="5">
        <v>14565.267188803393</v>
      </c>
      <c r="T24" s="5">
        <v>-9761.241208710027</v>
      </c>
      <c r="U24" s="5">
        <v>4397.6375469226</v>
      </c>
      <c r="V24" s="5">
        <v>16961.409354937292</v>
      </c>
      <c r="W24" s="5">
        <v>-12563.771808014691</v>
      </c>
      <c r="X24" s="5">
        <v>5901.59720888176</v>
      </c>
      <c r="Y24" s="5">
        <v>19426.335010876555</v>
      </c>
      <c r="Z24" s="5">
        <v>-13524.737801994796</v>
      </c>
      <c r="AA24" s="5">
        <v>6010.257497010553</v>
      </c>
      <c r="AB24" s="5">
        <v>19395.057457243725</v>
      </c>
      <c r="AC24" s="5">
        <v>-13384.799960233173</v>
      </c>
      <c r="AD24" s="5">
        <v>21113.51823290828</v>
      </c>
      <c r="AE24" s="5">
        <v>70348.06901186096</v>
      </c>
      <c r="AF24" s="19">
        <v>-49234.55077895269</v>
      </c>
      <c r="AG24" s="2"/>
    </row>
    <row r="25" spans="2:33" ht="18.75">
      <c r="B25" s="13" t="s">
        <v>24</v>
      </c>
      <c r="C25" s="31">
        <v>1827.0102718659832</v>
      </c>
      <c r="D25" s="5">
        <v>867.5962384769348</v>
      </c>
      <c r="E25" s="5">
        <v>959.4140333890484</v>
      </c>
      <c r="F25" s="5">
        <v>1759.520081088845</v>
      </c>
      <c r="G25" s="5">
        <v>916.9178454433517</v>
      </c>
      <c r="H25" s="5">
        <v>842.6022356454934</v>
      </c>
      <c r="I25" s="5">
        <v>2010.449517209475</v>
      </c>
      <c r="J25" s="5">
        <v>876.4344503706785</v>
      </c>
      <c r="K25" s="5">
        <v>1134.0150668387964</v>
      </c>
      <c r="L25" s="5">
        <v>1931.9796220297005</v>
      </c>
      <c r="M25" s="5">
        <v>1039.0323150410443</v>
      </c>
      <c r="N25" s="5">
        <v>892.9473069886562</v>
      </c>
      <c r="O25" s="5">
        <v>7528.959492194003</v>
      </c>
      <c r="P25" s="5">
        <v>3699.980849332009</v>
      </c>
      <c r="Q25" s="19">
        <v>3828.9786428619946</v>
      </c>
      <c r="R25" s="5">
        <v>1690.529674222385</v>
      </c>
      <c r="S25" s="5">
        <v>782.596538424614</v>
      </c>
      <c r="T25" s="5">
        <v>907.933135797771</v>
      </c>
      <c r="U25" s="5">
        <v>1629.5386485563795</v>
      </c>
      <c r="V25" s="5">
        <v>854.2245007100927</v>
      </c>
      <c r="W25" s="5">
        <v>775.3141478462868</v>
      </c>
      <c r="X25" s="5">
        <v>1716.3404578281375</v>
      </c>
      <c r="Y25" s="5">
        <v>866.8129802548996</v>
      </c>
      <c r="Z25" s="5">
        <v>849.5274775732379</v>
      </c>
      <c r="AA25" s="5">
        <v>1695.4699623790902</v>
      </c>
      <c r="AB25" s="5">
        <v>917.0091649669802</v>
      </c>
      <c r="AC25" s="5">
        <v>778.4607974121101</v>
      </c>
      <c r="AD25" s="5">
        <v>6731.878742985992</v>
      </c>
      <c r="AE25" s="5">
        <v>3420.6431843565865</v>
      </c>
      <c r="AF25" s="19">
        <v>3311.2355586294057</v>
      </c>
      <c r="AG25" s="2"/>
    </row>
    <row r="26" spans="2:33" ht="18.75">
      <c r="B26" s="11" t="s">
        <v>25</v>
      </c>
      <c r="C26" s="33">
        <v>221634.00762487456</v>
      </c>
      <c r="D26" s="7">
        <v>230602.46678575216</v>
      </c>
      <c r="E26" s="7">
        <v>-8968.459160877595</v>
      </c>
      <c r="F26" s="7">
        <v>231687.69033563713</v>
      </c>
      <c r="G26" s="7">
        <v>242963.232871637</v>
      </c>
      <c r="H26" s="7">
        <v>-11275.542535999877</v>
      </c>
      <c r="I26" s="7">
        <v>236020.00655469907</v>
      </c>
      <c r="J26" s="7">
        <v>244744.6160820782</v>
      </c>
      <c r="K26" s="7">
        <v>-8724.609527379129</v>
      </c>
      <c r="L26" s="7">
        <v>253561.1409145263</v>
      </c>
      <c r="M26" s="7">
        <v>247878.84104911546</v>
      </c>
      <c r="N26" s="7">
        <v>5682.299865410838</v>
      </c>
      <c r="O26" s="7">
        <v>942902.845429737</v>
      </c>
      <c r="P26" s="7">
        <v>966189.1567885829</v>
      </c>
      <c r="Q26" s="21">
        <v>-23286.311358845764</v>
      </c>
      <c r="R26" s="7">
        <v>231036.11998477433</v>
      </c>
      <c r="S26" s="7">
        <v>249000.44768491125</v>
      </c>
      <c r="T26" s="7">
        <v>-17964.327700136928</v>
      </c>
      <c r="U26" s="7">
        <v>225321.5160084696</v>
      </c>
      <c r="V26" s="7">
        <v>256223.89430656462</v>
      </c>
      <c r="W26" s="7">
        <v>-30902.37829809502</v>
      </c>
      <c r="X26" s="7">
        <v>227508.87411849</v>
      </c>
      <c r="Y26" s="7">
        <v>244340.9757384637</v>
      </c>
      <c r="Z26" s="7">
        <v>-16832.10161997369</v>
      </c>
      <c r="AA26" s="7">
        <v>238010.29649744276</v>
      </c>
      <c r="AB26" s="7">
        <v>239366.2741163986</v>
      </c>
      <c r="AC26" s="7">
        <v>-1355.9776189558324</v>
      </c>
      <c r="AD26" s="7">
        <v>921876.8066091767</v>
      </c>
      <c r="AE26" s="7">
        <v>988931.5918463382</v>
      </c>
      <c r="AF26" s="21">
        <v>-67054.78523716147</v>
      </c>
      <c r="AG26" s="2"/>
    </row>
    <row r="27" spans="2:33" ht="18.75">
      <c r="B27" s="11" t="s">
        <v>26</v>
      </c>
      <c r="C27" s="3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9"/>
      <c r="AG27" s="2"/>
    </row>
    <row r="28" spans="2:33" ht="18.75">
      <c r="B28" s="11" t="s">
        <v>27</v>
      </c>
      <c r="C28" s="32">
        <v>109052.98259768035</v>
      </c>
      <c r="D28" s="6">
        <v>88595.15193344085</v>
      </c>
      <c r="E28" s="6">
        <v>20457.830664239504</v>
      </c>
      <c r="F28" s="6">
        <v>128567.48760095947</v>
      </c>
      <c r="G28" s="6">
        <v>124459.59612873636</v>
      </c>
      <c r="H28" s="6">
        <v>4107.891472223113</v>
      </c>
      <c r="I28" s="6">
        <v>144348.18311555914</v>
      </c>
      <c r="J28" s="6">
        <v>128387.52157476007</v>
      </c>
      <c r="K28" s="6">
        <v>15960.661540799061</v>
      </c>
      <c r="L28" s="6">
        <v>158710.92765417427</v>
      </c>
      <c r="M28" s="6">
        <v>145365.52221382203</v>
      </c>
      <c r="N28" s="6">
        <v>13345.405440352246</v>
      </c>
      <c r="O28" s="6">
        <v>540679.5809683732</v>
      </c>
      <c r="P28" s="6">
        <v>486807.7918507593</v>
      </c>
      <c r="Q28" s="20">
        <v>53871.789117613924</v>
      </c>
      <c r="R28" s="6">
        <v>106256.45770405394</v>
      </c>
      <c r="S28" s="6">
        <v>107494.10147979412</v>
      </c>
      <c r="T28" s="6">
        <v>-1237.6437757401727</v>
      </c>
      <c r="U28" s="6">
        <v>99782.66040056913</v>
      </c>
      <c r="V28" s="6">
        <v>87041.83166986078</v>
      </c>
      <c r="W28" s="6">
        <v>12740.828730708352</v>
      </c>
      <c r="X28" s="6">
        <v>95269.16140050799</v>
      </c>
      <c r="Y28" s="6">
        <v>88628.50788574641</v>
      </c>
      <c r="Z28" s="6">
        <v>6640.65351476158</v>
      </c>
      <c r="AA28" s="6">
        <v>83781.21946797195</v>
      </c>
      <c r="AB28" s="6">
        <v>79090.63161920696</v>
      </c>
      <c r="AC28" s="6">
        <v>4690.58784876499</v>
      </c>
      <c r="AD28" s="6">
        <v>385089.498973103</v>
      </c>
      <c r="AE28" s="6">
        <v>362255.0726546083</v>
      </c>
      <c r="AF28" s="20">
        <v>22834.42631849475</v>
      </c>
      <c r="AG28" s="2"/>
    </row>
    <row r="29" spans="2:33" ht="18.75">
      <c r="B29" s="10" t="s">
        <v>28</v>
      </c>
      <c r="C29" s="31">
        <v>19277.590917815276</v>
      </c>
      <c r="D29" s="5">
        <v>14550.582176648382</v>
      </c>
      <c r="E29" s="5">
        <v>4727.008741166894</v>
      </c>
      <c r="F29" s="5">
        <v>16581.345135347146</v>
      </c>
      <c r="G29" s="5">
        <v>17419.98120965245</v>
      </c>
      <c r="H29" s="5">
        <v>-838.6360743053046</v>
      </c>
      <c r="I29" s="5">
        <v>18871.375793123785</v>
      </c>
      <c r="J29" s="5">
        <v>14922.878236235716</v>
      </c>
      <c r="K29" s="5">
        <v>3948.497556888069</v>
      </c>
      <c r="L29" s="5">
        <v>19834.237642948447</v>
      </c>
      <c r="M29" s="5">
        <v>17880.63839260839</v>
      </c>
      <c r="N29" s="5">
        <v>1953.5992503400557</v>
      </c>
      <c r="O29" s="5">
        <v>74564.54948923466</v>
      </c>
      <c r="P29" s="5">
        <v>64774.08001514494</v>
      </c>
      <c r="Q29" s="19">
        <v>9790.469474089714</v>
      </c>
      <c r="R29" s="5">
        <v>23025.496835045797</v>
      </c>
      <c r="S29" s="5">
        <v>9633.048587885352</v>
      </c>
      <c r="T29" s="5">
        <v>13392.448247160444</v>
      </c>
      <c r="U29" s="5">
        <v>18104.31515267232</v>
      </c>
      <c r="V29" s="5">
        <v>11895.358728491083</v>
      </c>
      <c r="W29" s="5">
        <v>6208.956424181237</v>
      </c>
      <c r="X29" s="5">
        <v>17018.069883226453</v>
      </c>
      <c r="Y29" s="5">
        <v>14987.967371566443</v>
      </c>
      <c r="Z29" s="5">
        <v>2030.1025116600104</v>
      </c>
      <c r="AA29" s="5">
        <v>17084.381384750217</v>
      </c>
      <c r="AB29" s="5">
        <v>10729.604854920732</v>
      </c>
      <c r="AC29" s="5">
        <v>6354.776529829485</v>
      </c>
      <c r="AD29" s="5">
        <v>75232.2632556948</v>
      </c>
      <c r="AE29" s="5">
        <v>47245.97954286361</v>
      </c>
      <c r="AF29" s="19">
        <v>27986.28371283118</v>
      </c>
      <c r="AG29" s="2"/>
    </row>
    <row r="30" spans="2:33" ht="18.75">
      <c r="B30" s="10" t="s">
        <v>29</v>
      </c>
      <c r="C30" s="31">
        <v>17788.870696288122</v>
      </c>
      <c r="D30" s="5">
        <v>10427.481551648381</v>
      </c>
      <c r="E30" s="5">
        <v>7361.389144639741</v>
      </c>
      <c r="F30" s="5">
        <v>15717.805095550237</v>
      </c>
      <c r="G30" s="5">
        <v>12686.180584652451</v>
      </c>
      <c r="H30" s="5">
        <v>3031.6245108977855</v>
      </c>
      <c r="I30" s="5">
        <v>18305.375929043323</v>
      </c>
      <c r="J30" s="5">
        <v>9947.357611235717</v>
      </c>
      <c r="K30" s="5">
        <v>8358.018317807606</v>
      </c>
      <c r="L30" s="5">
        <v>19128.457781026416</v>
      </c>
      <c r="M30" s="5">
        <v>11410.777767608392</v>
      </c>
      <c r="N30" s="5">
        <v>7717.680013418025</v>
      </c>
      <c r="O30" s="5">
        <v>70940.50950190809</v>
      </c>
      <c r="P30" s="5">
        <v>44471.79751514494</v>
      </c>
      <c r="Q30" s="19">
        <v>26468.711986763155</v>
      </c>
      <c r="R30" s="5">
        <v>22473.72416762203</v>
      </c>
      <c r="S30" s="5">
        <v>6211.213587885352</v>
      </c>
      <c r="T30" s="5">
        <v>16262.510579736678</v>
      </c>
      <c r="U30" s="5">
        <v>16900.240704046908</v>
      </c>
      <c r="V30" s="5">
        <v>7803.203728491082</v>
      </c>
      <c r="W30" s="5">
        <v>9097.036975555826</v>
      </c>
      <c r="X30" s="5">
        <v>16123.546088865352</v>
      </c>
      <c r="Y30" s="5">
        <v>8796.312371566444</v>
      </c>
      <c r="Z30" s="5">
        <v>7327.233717298908</v>
      </c>
      <c r="AA30" s="5">
        <v>15857.50141197355</v>
      </c>
      <c r="AB30" s="5">
        <v>6538.319854920732</v>
      </c>
      <c r="AC30" s="5">
        <v>9319.181557052818</v>
      </c>
      <c r="AD30" s="5">
        <v>71355.01237250784</v>
      </c>
      <c r="AE30" s="5">
        <v>29349.049542863613</v>
      </c>
      <c r="AF30" s="19">
        <v>42005.96282964423</v>
      </c>
      <c r="AG30" s="2"/>
    </row>
    <row r="31" spans="2:33" ht="18.75">
      <c r="B31" s="14" t="s">
        <v>30</v>
      </c>
      <c r="C31" s="31">
        <v>11265.753795314342</v>
      </c>
      <c r="D31" s="5">
        <v>9350.511391391181</v>
      </c>
      <c r="E31" s="5">
        <v>1915.242403923161</v>
      </c>
      <c r="F31" s="5">
        <v>9876.910068582813</v>
      </c>
      <c r="G31" s="5">
        <v>12277.55056582042</v>
      </c>
      <c r="H31" s="5">
        <v>-2400.6404972376076</v>
      </c>
      <c r="I31" s="5">
        <v>11912.225058883281</v>
      </c>
      <c r="J31" s="5">
        <v>8772.557893352809</v>
      </c>
      <c r="K31" s="5">
        <v>3139.6671655304726</v>
      </c>
      <c r="L31" s="5">
        <v>12762.397466270162</v>
      </c>
      <c r="M31" s="5">
        <v>10933.777860928112</v>
      </c>
      <c r="N31" s="5">
        <v>1828.61960534205</v>
      </c>
      <c r="O31" s="5">
        <v>45817.2863890506</v>
      </c>
      <c r="P31" s="5">
        <v>41334.39771149252</v>
      </c>
      <c r="Q31" s="19">
        <v>4482.888677558076</v>
      </c>
      <c r="R31" s="5">
        <v>16947.52414676122</v>
      </c>
      <c r="S31" s="5">
        <v>5796.653689088833</v>
      </c>
      <c r="T31" s="5">
        <v>11150.870457672389</v>
      </c>
      <c r="U31" s="5">
        <v>10698.79418923835</v>
      </c>
      <c r="V31" s="5">
        <v>7111.0115971882005</v>
      </c>
      <c r="W31" s="5">
        <v>3587.782592050149</v>
      </c>
      <c r="X31" s="5">
        <v>10245.658499849018</v>
      </c>
      <c r="Y31" s="5">
        <v>7931.8097797112705</v>
      </c>
      <c r="Z31" s="5">
        <v>2313.8487201377475</v>
      </c>
      <c r="AA31" s="5">
        <v>9708.002110327108</v>
      </c>
      <c r="AB31" s="5">
        <v>6254.169861225757</v>
      </c>
      <c r="AC31" s="5">
        <v>3453.8322491013514</v>
      </c>
      <c r="AD31" s="5">
        <v>47599.978946175695</v>
      </c>
      <c r="AE31" s="5">
        <v>27093.64492721406</v>
      </c>
      <c r="AF31" s="19">
        <v>20506.334018961636</v>
      </c>
      <c r="AG31" s="2"/>
    </row>
    <row r="32" spans="2:33" ht="18.75">
      <c r="B32" s="14" t="s">
        <v>31</v>
      </c>
      <c r="C32" s="31">
        <v>4540.596900973779</v>
      </c>
      <c r="D32" s="5"/>
      <c r="E32" s="5">
        <v>4540.596900973779</v>
      </c>
      <c r="F32" s="5">
        <v>4739.875026967424</v>
      </c>
      <c r="G32" s="5"/>
      <c r="H32" s="5">
        <v>4739.875026967424</v>
      </c>
      <c r="I32" s="5">
        <v>5155.010870160044</v>
      </c>
      <c r="J32" s="5"/>
      <c r="K32" s="5">
        <v>5155.010870160044</v>
      </c>
      <c r="L32" s="5">
        <v>5332.480314756251</v>
      </c>
      <c r="M32" s="5"/>
      <c r="N32" s="5">
        <v>5332.480314756251</v>
      </c>
      <c r="O32" s="5">
        <v>19767.9631128575</v>
      </c>
      <c r="P32" s="5">
        <v>0</v>
      </c>
      <c r="Q32" s="19">
        <v>19767.9631128575</v>
      </c>
      <c r="R32" s="5">
        <v>4389.750020860807</v>
      </c>
      <c r="S32" s="5"/>
      <c r="T32" s="5">
        <v>4389.750020860807</v>
      </c>
      <c r="U32" s="5">
        <v>4672.336514808558</v>
      </c>
      <c r="V32" s="5"/>
      <c r="W32" s="5">
        <v>4672.336514808558</v>
      </c>
      <c r="X32" s="5">
        <v>5066.407589016335</v>
      </c>
      <c r="Y32" s="5"/>
      <c r="Z32" s="5">
        <v>5066.407589016335</v>
      </c>
      <c r="AA32" s="5">
        <v>4976.2093016464405</v>
      </c>
      <c r="AB32" s="5"/>
      <c r="AC32" s="5">
        <v>4976.2093016464405</v>
      </c>
      <c r="AD32" s="5">
        <v>19104.70342633214</v>
      </c>
      <c r="AE32" s="5">
        <v>0</v>
      </c>
      <c r="AF32" s="19">
        <v>19104.70342633214</v>
      </c>
      <c r="AG32" s="2"/>
    </row>
    <row r="33" spans="2:33" ht="18.75">
      <c r="B33" s="14" t="s">
        <v>32</v>
      </c>
      <c r="C33" s="31">
        <v>1982.52</v>
      </c>
      <c r="D33" s="5">
        <v>1076.9701602572006</v>
      </c>
      <c r="E33" s="5">
        <v>905.5498397427993</v>
      </c>
      <c r="F33" s="5">
        <v>1101.02</v>
      </c>
      <c r="G33" s="5">
        <v>408.6300188320307</v>
      </c>
      <c r="H33" s="5">
        <v>692.3899811679693</v>
      </c>
      <c r="I33" s="5">
        <v>1238.14</v>
      </c>
      <c r="J33" s="5">
        <v>1174.7997178829075</v>
      </c>
      <c r="K33" s="5">
        <v>63.340282117092556</v>
      </c>
      <c r="L33" s="5">
        <v>1033.58</v>
      </c>
      <c r="M33" s="5">
        <v>476.9999066802799</v>
      </c>
      <c r="N33" s="5">
        <v>556.58009331972</v>
      </c>
      <c r="O33" s="5">
        <v>5355.26</v>
      </c>
      <c r="P33" s="5">
        <v>3137.3998036524185</v>
      </c>
      <c r="Q33" s="19">
        <v>2217.860196347581</v>
      </c>
      <c r="R33" s="5">
        <v>1136.45</v>
      </c>
      <c r="S33" s="5">
        <v>414.55989879651975</v>
      </c>
      <c r="T33" s="5">
        <v>721.8901012034803</v>
      </c>
      <c r="U33" s="5">
        <v>1529.11</v>
      </c>
      <c r="V33" s="5">
        <v>692.1921313028813</v>
      </c>
      <c r="W33" s="5">
        <v>836.9178686971186</v>
      </c>
      <c r="X33" s="5">
        <v>811.48</v>
      </c>
      <c r="Y33" s="5">
        <v>864.5025918551728</v>
      </c>
      <c r="Z33" s="5">
        <v>-53.02259185517278</v>
      </c>
      <c r="AA33" s="5">
        <v>1173.29</v>
      </c>
      <c r="AB33" s="5">
        <v>284.1499936949745</v>
      </c>
      <c r="AC33" s="5">
        <v>889.1400063050255</v>
      </c>
      <c r="AD33" s="5">
        <v>4650.33</v>
      </c>
      <c r="AE33" s="5">
        <v>2255.4046156495483</v>
      </c>
      <c r="AF33" s="19">
        <v>2394.9253843504516</v>
      </c>
      <c r="AG33" s="2"/>
    </row>
    <row r="34" spans="2:33" ht="18.75">
      <c r="B34" s="10" t="s">
        <v>33</v>
      </c>
      <c r="C34" s="31">
        <v>1488.7202215271545</v>
      </c>
      <c r="D34" s="5">
        <v>4123.100625</v>
      </c>
      <c r="E34" s="5">
        <v>-2634.3804034728455</v>
      </c>
      <c r="F34" s="5">
        <v>863.5400397969111</v>
      </c>
      <c r="G34" s="5">
        <v>4733.800625</v>
      </c>
      <c r="H34" s="5">
        <v>-3870.260585203089</v>
      </c>
      <c r="I34" s="5">
        <v>565.9998640804611</v>
      </c>
      <c r="J34" s="5">
        <v>4975.520625</v>
      </c>
      <c r="K34" s="5">
        <v>-4409.520760919539</v>
      </c>
      <c r="L34" s="5">
        <v>705.7798619220291</v>
      </c>
      <c r="M34" s="5">
        <v>6469.860624999999</v>
      </c>
      <c r="N34" s="5">
        <v>-5764.08076307797</v>
      </c>
      <c r="O34" s="5">
        <v>3624.039987326556</v>
      </c>
      <c r="P34" s="5">
        <v>20302.2825</v>
      </c>
      <c r="Q34" s="19">
        <v>-16678.24251267344</v>
      </c>
      <c r="R34" s="5">
        <v>551.772667423768</v>
      </c>
      <c r="S34" s="5">
        <v>3421.835</v>
      </c>
      <c r="T34" s="5">
        <v>-2870.062332576232</v>
      </c>
      <c r="U34" s="5">
        <v>1204.074448625412</v>
      </c>
      <c r="V34" s="5">
        <v>4092.1549999999997</v>
      </c>
      <c r="W34" s="5">
        <v>-2888.0805513745877</v>
      </c>
      <c r="X34" s="5">
        <v>894.5237943611017</v>
      </c>
      <c r="Y34" s="5">
        <v>6191.655</v>
      </c>
      <c r="Z34" s="5">
        <v>-5297.131205638898</v>
      </c>
      <c r="AA34" s="5">
        <v>1226.8799727766682</v>
      </c>
      <c r="AB34" s="5">
        <v>4191.285</v>
      </c>
      <c r="AC34" s="5">
        <v>-2964.4050272233317</v>
      </c>
      <c r="AD34" s="5">
        <v>3877.25088318695</v>
      </c>
      <c r="AE34" s="5">
        <v>17896.93</v>
      </c>
      <c r="AF34" s="19">
        <v>-14019.679116813051</v>
      </c>
      <c r="AG34" s="2"/>
    </row>
    <row r="35" spans="2:33" ht="18.75">
      <c r="B35" s="12" t="s">
        <v>34</v>
      </c>
      <c r="C35" s="31">
        <v>1488.7202215271545</v>
      </c>
      <c r="D35" s="5">
        <v>1863.989375</v>
      </c>
      <c r="E35" s="5">
        <v>-375.2691534728456</v>
      </c>
      <c r="F35" s="5">
        <v>863.5400397969111</v>
      </c>
      <c r="G35" s="5">
        <v>1683.4993750000003</v>
      </c>
      <c r="H35" s="5">
        <v>-819.9593352030893</v>
      </c>
      <c r="I35" s="5">
        <v>565.9998640804611</v>
      </c>
      <c r="J35" s="5">
        <v>2354.959375</v>
      </c>
      <c r="K35" s="5">
        <v>-1788.9595109195388</v>
      </c>
      <c r="L35" s="5">
        <v>705.7798619220291</v>
      </c>
      <c r="M35" s="5">
        <v>3208.289375</v>
      </c>
      <c r="N35" s="5">
        <v>-2502.509513077971</v>
      </c>
      <c r="O35" s="5">
        <v>3624.039987326556</v>
      </c>
      <c r="P35" s="5">
        <v>9110.737500000001</v>
      </c>
      <c r="Q35" s="19">
        <v>-5486.697512673445</v>
      </c>
      <c r="R35" s="5">
        <v>551.772667423768</v>
      </c>
      <c r="S35" s="5">
        <v>1253.62625</v>
      </c>
      <c r="T35" s="5">
        <v>-701.853582576232</v>
      </c>
      <c r="U35" s="5">
        <v>1204.074448625412</v>
      </c>
      <c r="V35" s="5">
        <v>1782.42625</v>
      </c>
      <c r="W35" s="5">
        <v>-578.3518013745879</v>
      </c>
      <c r="X35" s="5">
        <v>894.5237943611017</v>
      </c>
      <c r="Y35" s="5">
        <v>3611.79625</v>
      </c>
      <c r="Z35" s="5">
        <v>-2717.272455638898</v>
      </c>
      <c r="AA35" s="5">
        <v>1226.8799727766682</v>
      </c>
      <c r="AB35" s="5">
        <v>2123.04625</v>
      </c>
      <c r="AC35" s="5">
        <v>-896.1662772233317</v>
      </c>
      <c r="AD35" s="5">
        <v>3877.25088318695</v>
      </c>
      <c r="AE35" s="5">
        <v>8770.894999999999</v>
      </c>
      <c r="AF35" s="19">
        <v>-4893.64411681305</v>
      </c>
      <c r="AG35" s="2"/>
    </row>
    <row r="36" spans="2:33" ht="18.75">
      <c r="B36" s="12" t="s">
        <v>35</v>
      </c>
      <c r="C36" s="31">
        <v>0</v>
      </c>
      <c r="D36" s="5">
        <v>1446.38125</v>
      </c>
      <c r="E36" s="5">
        <v>-1446.38125</v>
      </c>
      <c r="F36" s="5">
        <v>0</v>
      </c>
      <c r="G36" s="5">
        <v>1446.38125</v>
      </c>
      <c r="H36" s="5">
        <v>-1446.38125</v>
      </c>
      <c r="I36" s="5">
        <v>0</v>
      </c>
      <c r="J36" s="5">
        <v>1446.38125</v>
      </c>
      <c r="K36" s="5">
        <v>-1446.38125</v>
      </c>
      <c r="L36" s="5">
        <v>0</v>
      </c>
      <c r="M36" s="5">
        <v>1446.38125</v>
      </c>
      <c r="N36" s="5">
        <v>-1446.38125</v>
      </c>
      <c r="O36" s="5">
        <v>0</v>
      </c>
      <c r="P36" s="5">
        <v>5785.525</v>
      </c>
      <c r="Q36" s="19">
        <v>-5785.525</v>
      </c>
      <c r="R36" s="5">
        <v>0</v>
      </c>
      <c r="S36" s="5">
        <v>1102.94875</v>
      </c>
      <c r="T36" s="5">
        <v>-1102.94875</v>
      </c>
      <c r="U36" s="5">
        <v>0</v>
      </c>
      <c r="V36" s="5">
        <v>1102.94875</v>
      </c>
      <c r="W36" s="5">
        <v>-1102.94875</v>
      </c>
      <c r="X36" s="5">
        <v>0</v>
      </c>
      <c r="Y36" s="5">
        <v>1102.94875</v>
      </c>
      <c r="Z36" s="5">
        <v>-1102.94875</v>
      </c>
      <c r="AA36" s="5">
        <v>0</v>
      </c>
      <c r="AB36" s="5">
        <v>1102.94875</v>
      </c>
      <c r="AC36" s="5">
        <v>-1102.94875</v>
      </c>
      <c r="AD36" s="5">
        <v>0</v>
      </c>
      <c r="AE36" s="5">
        <v>4411.795</v>
      </c>
      <c r="AF36" s="19">
        <v>-4411.795</v>
      </c>
      <c r="AG36" s="2"/>
    </row>
    <row r="37" spans="2:33" ht="18.75">
      <c r="B37" s="12" t="s">
        <v>32</v>
      </c>
      <c r="C37" s="31">
        <v>0</v>
      </c>
      <c r="D37" s="5">
        <v>812.73</v>
      </c>
      <c r="E37" s="5">
        <v>-812.73</v>
      </c>
      <c r="F37" s="5">
        <v>0</v>
      </c>
      <c r="G37" s="5">
        <v>1603.92</v>
      </c>
      <c r="H37" s="5">
        <v>-1603.92</v>
      </c>
      <c r="I37" s="5">
        <v>0</v>
      </c>
      <c r="J37" s="5">
        <v>1174.18</v>
      </c>
      <c r="K37" s="5">
        <v>-1174.18</v>
      </c>
      <c r="L37" s="5">
        <v>0</v>
      </c>
      <c r="M37" s="5">
        <v>1815.19</v>
      </c>
      <c r="N37" s="5">
        <v>-1815.19</v>
      </c>
      <c r="O37" s="5">
        <v>0</v>
      </c>
      <c r="P37" s="5">
        <v>5406.02</v>
      </c>
      <c r="Q37" s="19">
        <v>-5406.02</v>
      </c>
      <c r="R37" s="5">
        <v>0</v>
      </c>
      <c r="S37" s="5">
        <v>1065.26</v>
      </c>
      <c r="T37" s="5">
        <v>-1065.26</v>
      </c>
      <c r="U37" s="5">
        <v>0</v>
      </c>
      <c r="V37" s="5">
        <v>1206.78</v>
      </c>
      <c r="W37" s="5">
        <v>-1206.78</v>
      </c>
      <c r="X37" s="5">
        <v>0</v>
      </c>
      <c r="Y37" s="5">
        <v>1476.9099999999999</v>
      </c>
      <c r="Z37" s="5">
        <v>-1476.9099999999999</v>
      </c>
      <c r="AA37" s="5">
        <v>0</v>
      </c>
      <c r="AB37" s="5">
        <v>965.2900000000001</v>
      </c>
      <c r="AC37" s="5">
        <v>-965.2900000000001</v>
      </c>
      <c r="AD37" s="5">
        <v>0</v>
      </c>
      <c r="AE37" s="5">
        <v>4714.24</v>
      </c>
      <c r="AF37" s="19">
        <v>-4714.24</v>
      </c>
      <c r="AG37" s="2"/>
    </row>
    <row r="38" spans="2:33" ht="18.75">
      <c r="B38" s="10" t="s">
        <v>36</v>
      </c>
      <c r="C38" s="31">
        <v>89775.39167986508</v>
      </c>
      <c r="D38" s="5">
        <v>74044.56975679247</v>
      </c>
      <c r="E38" s="5">
        <v>15730.82192307261</v>
      </c>
      <c r="F38" s="5">
        <v>111986.14246561233</v>
      </c>
      <c r="G38" s="5">
        <v>107039.6149190839</v>
      </c>
      <c r="H38" s="5">
        <v>4946.527546528421</v>
      </c>
      <c r="I38" s="5">
        <v>125476.80732243534</v>
      </c>
      <c r="J38" s="5">
        <v>113464.64333852436</v>
      </c>
      <c r="K38" s="5">
        <v>12012.163983910985</v>
      </c>
      <c r="L38" s="5">
        <v>138876.69001122582</v>
      </c>
      <c r="M38" s="5">
        <v>127484.88382121363</v>
      </c>
      <c r="N38" s="5">
        <v>11391.806190012183</v>
      </c>
      <c r="O38" s="5">
        <v>466115.0314791386</v>
      </c>
      <c r="P38" s="5">
        <v>422033.71183561435</v>
      </c>
      <c r="Q38" s="19">
        <v>44081.3196435242</v>
      </c>
      <c r="R38" s="5">
        <v>83230.96086900815</v>
      </c>
      <c r="S38" s="5">
        <v>97861.05289190877</v>
      </c>
      <c r="T38" s="5">
        <v>-14630.092022900615</v>
      </c>
      <c r="U38" s="5">
        <v>81678.34524789681</v>
      </c>
      <c r="V38" s="5">
        <v>75146.4729413697</v>
      </c>
      <c r="W38" s="5">
        <v>6531.872306527104</v>
      </c>
      <c r="X38" s="5">
        <v>78251.09151728153</v>
      </c>
      <c r="Y38" s="5">
        <v>73640.54051417997</v>
      </c>
      <c r="Z38" s="5">
        <v>4610.551003101558</v>
      </c>
      <c r="AA38" s="5">
        <v>66696.83808322174</v>
      </c>
      <c r="AB38" s="5">
        <v>68361.02676428623</v>
      </c>
      <c r="AC38" s="5">
        <v>-1664.1886810644937</v>
      </c>
      <c r="AD38" s="5">
        <v>309857.23571740824</v>
      </c>
      <c r="AE38" s="5">
        <v>315009.0931117447</v>
      </c>
      <c r="AF38" s="19">
        <v>-5151.857394336446</v>
      </c>
      <c r="AG38" s="2"/>
    </row>
    <row r="39" spans="2:33" ht="18.75">
      <c r="B39" s="12" t="s">
        <v>37</v>
      </c>
      <c r="C39" s="31">
        <v>88743.0143856125</v>
      </c>
      <c r="D39" s="5">
        <v>72653.78660334407</v>
      </c>
      <c r="E39" s="5">
        <v>16089.227782268441</v>
      </c>
      <c r="F39" s="5">
        <v>111127.38234486345</v>
      </c>
      <c r="G39" s="5">
        <v>105841.41474628943</v>
      </c>
      <c r="H39" s="5">
        <v>5285.967598574018</v>
      </c>
      <c r="I39" s="5">
        <v>124485.45885365299</v>
      </c>
      <c r="J39" s="5">
        <v>112814.13473979717</v>
      </c>
      <c r="K39" s="5">
        <v>11671.324113855822</v>
      </c>
      <c r="L39" s="5">
        <v>138216.66107557341</v>
      </c>
      <c r="M39" s="5">
        <v>126637.51485362905</v>
      </c>
      <c r="N39" s="5">
        <v>11579.146221944364</v>
      </c>
      <c r="O39" s="5">
        <v>462572.51665970235</v>
      </c>
      <c r="P39" s="5">
        <v>417946.8509430597</v>
      </c>
      <c r="Q39" s="19">
        <v>44625.665716642645</v>
      </c>
      <c r="R39" s="5">
        <v>82548.4235496593</v>
      </c>
      <c r="S39" s="5">
        <v>97207.2940378962</v>
      </c>
      <c r="T39" s="5">
        <v>-14658.870488236891</v>
      </c>
      <c r="U39" s="5">
        <v>81374.85143847382</v>
      </c>
      <c r="V39" s="5">
        <v>74473.42176880593</v>
      </c>
      <c r="W39" s="5">
        <v>6901.429669667894</v>
      </c>
      <c r="X39" s="5">
        <v>77433.22933939254</v>
      </c>
      <c r="Y39" s="5">
        <v>72916.08559077152</v>
      </c>
      <c r="Z39" s="5">
        <v>4517.14374862102</v>
      </c>
      <c r="AA39" s="5">
        <v>66116.5796013943</v>
      </c>
      <c r="AB39" s="5">
        <v>67704.09829172361</v>
      </c>
      <c r="AC39" s="5">
        <v>-1587.518690329307</v>
      </c>
      <c r="AD39" s="5">
        <v>307473.08392892</v>
      </c>
      <c r="AE39" s="5">
        <v>312300.89968919725</v>
      </c>
      <c r="AF39" s="19">
        <v>-4827.815760277284</v>
      </c>
      <c r="AG39" s="2"/>
    </row>
    <row r="40" spans="2:33" ht="18.75">
      <c r="B40" s="12" t="s">
        <v>38</v>
      </c>
      <c r="C40" s="31">
        <v>88743.0143856125</v>
      </c>
      <c r="D40" s="5">
        <v>72653.78660334407</v>
      </c>
      <c r="E40" s="5">
        <v>16089.227782268441</v>
      </c>
      <c r="F40" s="5">
        <v>111127.38234486345</v>
      </c>
      <c r="G40" s="5">
        <v>105841.41474628943</v>
      </c>
      <c r="H40" s="5">
        <v>5285.967598574018</v>
      </c>
      <c r="I40" s="5">
        <v>124485.45885365299</v>
      </c>
      <c r="J40" s="5">
        <v>112814.13473979717</v>
      </c>
      <c r="K40" s="5">
        <v>11671.324113855822</v>
      </c>
      <c r="L40" s="5">
        <v>138216.66107557341</v>
      </c>
      <c r="M40" s="5">
        <v>126637.51485362905</v>
      </c>
      <c r="N40" s="5">
        <v>11579.146221944364</v>
      </c>
      <c r="O40" s="5">
        <v>462572.51665970235</v>
      </c>
      <c r="P40" s="5">
        <v>417946.8509430597</v>
      </c>
      <c r="Q40" s="19">
        <v>44625.665716642645</v>
      </c>
      <c r="R40" s="5">
        <v>82548.4235496593</v>
      </c>
      <c r="S40" s="5">
        <v>97207.2940378962</v>
      </c>
      <c r="T40" s="5">
        <v>-14658.870488236891</v>
      </c>
      <c r="U40" s="5">
        <v>81374.85143847382</v>
      </c>
      <c r="V40" s="5">
        <v>74473.42176880593</v>
      </c>
      <c r="W40" s="5">
        <v>6901.429669667894</v>
      </c>
      <c r="X40" s="5">
        <v>77433.22933939254</v>
      </c>
      <c r="Y40" s="5">
        <v>72916.08559077152</v>
      </c>
      <c r="Z40" s="5">
        <v>4517.14374862102</v>
      </c>
      <c r="AA40" s="5">
        <v>66116.5796013943</v>
      </c>
      <c r="AB40" s="5">
        <v>67704.09829172361</v>
      </c>
      <c r="AC40" s="5">
        <v>-1587.518690329307</v>
      </c>
      <c r="AD40" s="5">
        <v>307473.08392892</v>
      </c>
      <c r="AE40" s="5">
        <v>312300.89968919725</v>
      </c>
      <c r="AF40" s="19">
        <v>-4827.815760277284</v>
      </c>
      <c r="AG40" s="2"/>
    </row>
    <row r="41" spans="2:33" ht="18.75">
      <c r="B41" s="29" t="s">
        <v>39</v>
      </c>
      <c r="C41" s="3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9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9"/>
      <c r="AG41" s="2"/>
    </row>
    <row r="42" spans="2:33" ht="18.75">
      <c r="B42" s="15" t="s">
        <v>40</v>
      </c>
      <c r="C42" s="31">
        <v>77173.8977954008</v>
      </c>
      <c r="D42" s="5">
        <v>63524.79341809479</v>
      </c>
      <c r="E42" s="5">
        <v>13649.104377306008</v>
      </c>
      <c r="F42" s="5">
        <v>101529.19332705137</v>
      </c>
      <c r="G42" s="5">
        <v>97936.51613574605</v>
      </c>
      <c r="H42" s="5">
        <v>3592.6771913053235</v>
      </c>
      <c r="I42" s="5">
        <v>108784.94619443119</v>
      </c>
      <c r="J42" s="5">
        <v>102117.11619443128</v>
      </c>
      <c r="K42" s="5">
        <v>6667.829999999914</v>
      </c>
      <c r="L42" s="5">
        <v>120154.01958263037</v>
      </c>
      <c r="M42" s="5">
        <v>112150.1831543739</v>
      </c>
      <c r="N42" s="5">
        <v>8003.836428256473</v>
      </c>
      <c r="O42" s="5">
        <v>407642.0568995137</v>
      </c>
      <c r="P42" s="5">
        <v>375728.608902646</v>
      </c>
      <c r="Q42" s="19">
        <v>31913.44799686772</v>
      </c>
      <c r="R42" s="5">
        <v>72768.49906961342</v>
      </c>
      <c r="S42" s="5">
        <v>87797.62797502785</v>
      </c>
      <c r="T42" s="5">
        <v>-15029.128905414429</v>
      </c>
      <c r="U42" s="5">
        <v>72212.04316650167</v>
      </c>
      <c r="V42" s="5">
        <v>66209.50916887232</v>
      </c>
      <c r="W42" s="5">
        <v>6002.533997629347</v>
      </c>
      <c r="X42" s="5">
        <v>71477.45250475316</v>
      </c>
      <c r="Y42" s="5">
        <v>65940.09177593107</v>
      </c>
      <c r="Z42" s="5">
        <v>5537.360728822096</v>
      </c>
      <c r="AA42" s="5">
        <v>57476.23143507132</v>
      </c>
      <c r="AB42" s="5">
        <v>59958.74944715043</v>
      </c>
      <c r="AC42" s="5">
        <v>-2482.518012079112</v>
      </c>
      <c r="AD42" s="5">
        <v>273934.22617593955</v>
      </c>
      <c r="AE42" s="5">
        <v>279905.97836698167</v>
      </c>
      <c r="AF42" s="19">
        <v>-5971.752191042098</v>
      </c>
      <c r="AG42" s="2"/>
    </row>
    <row r="43" spans="2:33" ht="18.75">
      <c r="B43" s="15" t="s">
        <v>41</v>
      </c>
      <c r="C43" s="34">
        <v>11569.116590211706</v>
      </c>
      <c r="D43" s="5">
        <v>9128.993185249274</v>
      </c>
      <c r="E43" s="5">
        <v>2440.1234049624327</v>
      </c>
      <c r="F43" s="5">
        <v>9598.189017812081</v>
      </c>
      <c r="G43" s="5">
        <v>7904.898610543387</v>
      </c>
      <c r="H43" s="5">
        <v>1693.2904072686943</v>
      </c>
      <c r="I43" s="5">
        <v>15700.5126592218</v>
      </c>
      <c r="J43" s="5">
        <v>10697.018545365892</v>
      </c>
      <c r="K43" s="5">
        <v>5003.494113855908</v>
      </c>
      <c r="L43" s="5">
        <v>18062.641492943047</v>
      </c>
      <c r="M43" s="5">
        <v>14487.331699255155</v>
      </c>
      <c r="N43" s="5">
        <v>3575.309793687891</v>
      </c>
      <c r="O43" s="5">
        <v>54930.459760188634</v>
      </c>
      <c r="P43" s="5">
        <v>42218.24204041371</v>
      </c>
      <c r="Q43" s="19">
        <v>12712.217719774926</v>
      </c>
      <c r="R43" s="8">
        <v>9779.924480045884</v>
      </c>
      <c r="S43" s="5">
        <v>9409.666062868346</v>
      </c>
      <c r="T43" s="5">
        <v>370.2584171775379</v>
      </c>
      <c r="U43" s="5">
        <v>9162.808271972157</v>
      </c>
      <c r="V43" s="5">
        <v>8263.91259993361</v>
      </c>
      <c r="W43" s="5">
        <v>898.8956720385468</v>
      </c>
      <c r="X43" s="5">
        <v>5955.776834639371</v>
      </c>
      <c r="Y43" s="5">
        <v>6975.993814840447</v>
      </c>
      <c r="Z43" s="5">
        <v>-1020.2169802010758</v>
      </c>
      <c r="AA43" s="5">
        <v>8640.348166322983</v>
      </c>
      <c r="AB43" s="5">
        <v>7745.348844573178</v>
      </c>
      <c r="AC43" s="5">
        <v>894.999321749805</v>
      </c>
      <c r="AD43" s="5">
        <v>33538.857752980395</v>
      </c>
      <c r="AE43" s="5">
        <v>32394.92132221558</v>
      </c>
      <c r="AF43" s="19">
        <v>1143.9364307648138</v>
      </c>
      <c r="AG43" s="2"/>
    </row>
    <row r="44" spans="2:33" ht="18.75">
      <c r="B44" s="12" t="s">
        <v>42</v>
      </c>
      <c r="C44" s="31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/>
      <c r="N44" s="5">
        <v>0</v>
      </c>
      <c r="O44" s="5">
        <v>0</v>
      </c>
      <c r="P44" s="5">
        <v>0</v>
      </c>
      <c r="Q44" s="19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/>
      <c r="AC44" s="5">
        <v>0</v>
      </c>
      <c r="AD44" s="5">
        <v>0</v>
      </c>
      <c r="AE44" s="5">
        <v>0</v>
      </c>
      <c r="AF44" s="19">
        <v>0</v>
      </c>
      <c r="AG44" s="2"/>
    </row>
    <row r="45" spans="2:33" ht="18.75">
      <c r="B45" s="12" t="s">
        <v>43</v>
      </c>
      <c r="C45" s="31">
        <v>1032.377294252566</v>
      </c>
      <c r="D45" s="5">
        <v>1390.7831534483933</v>
      </c>
      <c r="E45" s="5">
        <v>-358.40585919582736</v>
      </c>
      <c r="F45" s="5">
        <v>858.7601207488813</v>
      </c>
      <c r="G45" s="5">
        <v>1198.2001727944698</v>
      </c>
      <c r="H45" s="5">
        <v>-339.4400520455886</v>
      </c>
      <c r="I45" s="5">
        <v>991.348468782345</v>
      </c>
      <c r="J45" s="5">
        <v>650.5085987271888</v>
      </c>
      <c r="K45" s="5">
        <v>340.8398700551562</v>
      </c>
      <c r="L45" s="5">
        <v>660.0289356523881</v>
      </c>
      <c r="M45" s="5">
        <v>847.3689675845781</v>
      </c>
      <c r="N45" s="5">
        <v>-187.34003193218996</v>
      </c>
      <c r="O45" s="5">
        <v>3542.51481943618</v>
      </c>
      <c r="P45" s="5">
        <v>4086.8608925546296</v>
      </c>
      <c r="Q45" s="19">
        <v>-544.3460731184497</v>
      </c>
      <c r="R45" s="5">
        <v>682.5373193488497</v>
      </c>
      <c r="S45" s="5">
        <v>653.7588540125721</v>
      </c>
      <c r="T45" s="5">
        <v>28.778465336277577</v>
      </c>
      <c r="U45" s="5">
        <v>303.4938094229876</v>
      </c>
      <c r="V45" s="5">
        <v>673.0511725637804</v>
      </c>
      <c r="W45" s="5">
        <v>-369.55736314079275</v>
      </c>
      <c r="X45" s="5">
        <v>817.8621778889936</v>
      </c>
      <c r="Y45" s="5">
        <v>724.4549234084545</v>
      </c>
      <c r="Z45" s="5">
        <v>93.40725448053911</v>
      </c>
      <c r="AA45" s="5">
        <v>580.2584818274277</v>
      </c>
      <c r="AB45" s="5">
        <v>656.928472562626</v>
      </c>
      <c r="AC45" s="5">
        <v>-76.66999073519833</v>
      </c>
      <c r="AD45" s="5">
        <v>2384.1517884882587</v>
      </c>
      <c r="AE45" s="5">
        <v>2708.1934225474324</v>
      </c>
      <c r="AF45" s="19">
        <v>-324.0416340591744</v>
      </c>
      <c r="AG45" s="2"/>
    </row>
    <row r="46" spans="2:33" ht="18.75">
      <c r="B46" s="11" t="s">
        <v>44</v>
      </c>
      <c r="C46" s="32">
        <v>30357.945357429468</v>
      </c>
      <c r="D46" s="6">
        <v>28065.912639524548</v>
      </c>
      <c r="E46" s="6">
        <v>2292.03271790492</v>
      </c>
      <c r="F46" s="6">
        <v>29728.00544057406</v>
      </c>
      <c r="G46" s="6">
        <v>26444.27434972232</v>
      </c>
      <c r="H46" s="6">
        <v>3283.7310908517393</v>
      </c>
      <c r="I46" s="6">
        <v>23727.646732223453</v>
      </c>
      <c r="J46" s="6">
        <v>29360.048226893705</v>
      </c>
      <c r="K46" s="6">
        <v>-5632.401494670252</v>
      </c>
      <c r="L46" s="6">
        <v>30699.934868181095</v>
      </c>
      <c r="M46" s="6">
        <v>28948.969703169118</v>
      </c>
      <c r="N46" s="6">
        <v>1750.9651650119777</v>
      </c>
      <c r="O46" s="6">
        <v>114513.53239840808</v>
      </c>
      <c r="P46" s="6">
        <v>112819.20491930969</v>
      </c>
      <c r="Q46" s="20">
        <v>1694.327479098385</v>
      </c>
      <c r="R46" s="6">
        <v>23964.65716012654</v>
      </c>
      <c r="S46" s="6">
        <v>19904.86178153714</v>
      </c>
      <c r="T46" s="6">
        <v>4059.7953785893988</v>
      </c>
      <c r="U46" s="6">
        <v>24578.478156096564</v>
      </c>
      <c r="V46" s="6">
        <v>23971.221332231136</v>
      </c>
      <c r="W46" s="6">
        <v>607.2568238654276</v>
      </c>
      <c r="X46" s="6">
        <v>25542.521014352344</v>
      </c>
      <c r="Y46" s="6">
        <v>24995.193034682037</v>
      </c>
      <c r="Z46" s="6">
        <v>547.3279796703064</v>
      </c>
      <c r="AA46" s="6">
        <v>26512.374856111404</v>
      </c>
      <c r="AB46" s="6">
        <v>23457.288913654782</v>
      </c>
      <c r="AC46" s="6">
        <v>3055.0859424566224</v>
      </c>
      <c r="AD46" s="6">
        <v>100598.03118668684</v>
      </c>
      <c r="AE46" s="6">
        <v>92328.5650621051</v>
      </c>
      <c r="AF46" s="20">
        <v>8269.466124581755</v>
      </c>
      <c r="AG46" s="2"/>
    </row>
    <row r="47" spans="2:33" ht="18.75">
      <c r="B47" s="10" t="s">
        <v>45</v>
      </c>
      <c r="C47" s="31">
        <v>3031.8337877441095</v>
      </c>
      <c r="D47" s="5">
        <v>1602.5195316182787</v>
      </c>
      <c r="E47" s="5">
        <v>1429.3142561258308</v>
      </c>
      <c r="F47" s="5">
        <v>2601.2622538762807</v>
      </c>
      <c r="G47" s="5">
        <v>1799.6988989319</v>
      </c>
      <c r="H47" s="5">
        <v>801.5633549443808</v>
      </c>
      <c r="I47" s="5">
        <v>4604.915492131646</v>
      </c>
      <c r="J47" s="5">
        <v>1401.0440536758065</v>
      </c>
      <c r="K47" s="5">
        <v>3203.8714384558393</v>
      </c>
      <c r="L47" s="5">
        <v>3587.280010435251</v>
      </c>
      <c r="M47" s="5">
        <v>1561.9649380257354</v>
      </c>
      <c r="N47" s="5">
        <v>2025.3150724095156</v>
      </c>
      <c r="O47" s="5">
        <v>13825.291544187286</v>
      </c>
      <c r="P47" s="5">
        <v>6365.22742225172</v>
      </c>
      <c r="Q47" s="19">
        <v>7460.064121935567</v>
      </c>
      <c r="R47" s="5">
        <v>3228.795359992895</v>
      </c>
      <c r="S47" s="5">
        <v>1423.5821587260023</v>
      </c>
      <c r="T47" s="5">
        <v>1805.2132012668928</v>
      </c>
      <c r="U47" s="5">
        <v>2017.038519213051</v>
      </c>
      <c r="V47" s="5">
        <v>1523.2859231718976</v>
      </c>
      <c r="W47" s="5">
        <v>493.7525960411533</v>
      </c>
      <c r="X47" s="5">
        <v>3087.9126889038125</v>
      </c>
      <c r="Y47" s="5">
        <v>1583.9945990787178</v>
      </c>
      <c r="Z47" s="5">
        <v>1503.9180898250947</v>
      </c>
      <c r="AA47" s="5">
        <v>3239.7722732930247</v>
      </c>
      <c r="AB47" s="5">
        <v>1521.8055339828622</v>
      </c>
      <c r="AC47" s="5">
        <v>1717.9667393101624</v>
      </c>
      <c r="AD47" s="5">
        <v>11573.518841402783</v>
      </c>
      <c r="AE47" s="5">
        <v>6052.66821495948</v>
      </c>
      <c r="AF47" s="19">
        <v>5520.850626443304</v>
      </c>
      <c r="AG47" s="2"/>
    </row>
    <row r="48" spans="2:33" ht="18.75">
      <c r="B48" s="10" t="s">
        <v>46</v>
      </c>
      <c r="C48" s="31">
        <v>8.813667821103738</v>
      </c>
      <c r="D48" s="5">
        <v>49.09911585519525</v>
      </c>
      <c r="E48" s="5">
        <v>-40.285448034091516</v>
      </c>
      <c r="F48" s="5">
        <v>8.764529707116463</v>
      </c>
      <c r="G48" s="5">
        <v>48.825377611306564</v>
      </c>
      <c r="H48" s="5">
        <v>-40.0608479041901</v>
      </c>
      <c r="I48" s="5">
        <v>8.700241354721353</v>
      </c>
      <c r="J48" s="5">
        <v>48.46724053075661</v>
      </c>
      <c r="K48" s="5">
        <v>-39.766999176035256</v>
      </c>
      <c r="L48" s="5">
        <v>7.980383323555513</v>
      </c>
      <c r="M48" s="5">
        <v>30.663522752227706</v>
      </c>
      <c r="N48" s="5">
        <v>-22.68313942867219</v>
      </c>
      <c r="O48" s="5">
        <v>34.258822206497065</v>
      </c>
      <c r="P48" s="5">
        <v>177.05525674948615</v>
      </c>
      <c r="Q48" s="19">
        <v>-142.79643454298906</v>
      </c>
      <c r="R48" s="5">
        <v>8.184842980485787</v>
      </c>
      <c r="S48" s="5">
        <v>23.350513532304845</v>
      </c>
      <c r="T48" s="5">
        <v>-15.165670551819058</v>
      </c>
      <c r="U48" s="5">
        <v>7.9165498458671575</v>
      </c>
      <c r="V48" s="5">
        <v>22.585100868253353</v>
      </c>
      <c r="W48" s="5">
        <v>-14.668551022386195</v>
      </c>
      <c r="X48" s="5">
        <v>7.6845436800031175</v>
      </c>
      <c r="Y48" s="5">
        <v>21.923211186496147</v>
      </c>
      <c r="Z48" s="5">
        <v>-14.23866750649303</v>
      </c>
      <c r="AA48" s="5">
        <v>7.678885089531555</v>
      </c>
      <c r="AB48" s="5">
        <v>21.907067811028224</v>
      </c>
      <c r="AC48" s="5">
        <v>-14.228182721496669</v>
      </c>
      <c r="AD48" s="5">
        <v>31.464821595887614</v>
      </c>
      <c r="AE48" s="5">
        <v>89.76589339808257</v>
      </c>
      <c r="AF48" s="19">
        <v>-58.301071802194954</v>
      </c>
      <c r="AG48" s="2"/>
    </row>
    <row r="49" spans="2:33" ht="18.75">
      <c r="B49" s="10" t="s">
        <v>47</v>
      </c>
      <c r="C49" s="31">
        <v>3023.020119923006</v>
      </c>
      <c r="D49" s="5">
        <v>1553.4204157630834</v>
      </c>
      <c r="E49" s="5">
        <v>1469.5997041599226</v>
      </c>
      <c r="F49" s="5">
        <v>2592.4977241691645</v>
      </c>
      <c r="G49" s="5">
        <v>1750.8735213205935</v>
      </c>
      <c r="H49" s="5">
        <v>841.624202848571</v>
      </c>
      <c r="I49" s="5">
        <v>4596.215250776924</v>
      </c>
      <c r="J49" s="5">
        <v>1352.57681314505</v>
      </c>
      <c r="K49" s="5">
        <v>3243.6384376318742</v>
      </c>
      <c r="L49" s="5">
        <v>3579.2996271116954</v>
      </c>
      <c r="M49" s="5">
        <v>1531.3014152735077</v>
      </c>
      <c r="N49" s="5">
        <v>2047.9982118381877</v>
      </c>
      <c r="O49" s="5">
        <v>13791.03272198079</v>
      </c>
      <c r="P49" s="5">
        <v>6188.172165502235</v>
      </c>
      <c r="Q49" s="19">
        <v>7602.860556478555</v>
      </c>
      <c r="R49" s="5">
        <v>3220.610517012409</v>
      </c>
      <c r="S49" s="5">
        <v>1400.2316451936974</v>
      </c>
      <c r="T49" s="5">
        <v>1820.3788718187118</v>
      </c>
      <c r="U49" s="5">
        <v>2009.1219693671837</v>
      </c>
      <c r="V49" s="5">
        <v>1500.7008223036441</v>
      </c>
      <c r="W49" s="5">
        <v>508.4211470635396</v>
      </c>
      <c r="X49" s="5">
        <v>3080.2281452238094</v>
      </c>
      <c r="Y49" s="5">
        <v>1562.0713878922215</v>
      </c>
      <c r="Z49" s="5">
        <v>1518.1567573315879</v>
      </c>
      <c r="AA49" s="5">
        <v>3232.0933882034933</v>
      </c>
      <c r="AB49" s="5">
        <v>1499.8984661718341</v>
      </c>
      <c r="AC49" s="5">
        <v>1732.1949220316592</v>
      </c>
      <c r="AD49" s="5">
        <v>11542.054019806896</v>
      </c>
      <c r="AE49" s="5">
        <v>5962.902321561397</v>
      </c>
      <c r="AF49" s="19">
        <v>5579.151698245499</v>
      </c>
      <c r="AG49" s="2"/>
    </row>
    <row r="50" spans="2:33" ht="18.75">
      <c r="B50" s="10" t="s">
        <v>48</v>
      </c>
      <c r="C50" s="31">
        <v>15451.07032909294</v>
      </c>
      <c r="D50" s="5">
        <v>9599.370308227673</v>
      </c>
      <c r="E50" s="5">
        <v>5851.700020865266</v>
      </c>
      <c r="F50" s="5">
        <v>7464.800131474423</v>
      </c>
      <c r="G50" s="5">
        <v>10413.000180932757</v>
      </c>
      <c r="H50" s="5">
        <v>-2948.2000494583335</v>
      </c>
      <c r="I50" s="5">
        <v>6587.8793487340845</v>
      </c>
      <c r="J50" s="5">
        <v>11055.65891872885</v>
      </c>
      <c r="K50" s="5">
        <v>-4467.779569994766</v>
      </c>
      <c r="L50" s="5">
        <v>15112.829334552138</v>
      </c>
      <c r="M50" s="5">
        <v>13418.129157162504</v>
      </c>
      <c r="N50" s="5">
        <v>1694.7001773896336</v>
      </c>
      <c r="O50" s="5">
        <v>44616.57914385358</v>
      </c>
      <c r="P50" s="5">
        <v>44486.15856505178</v>
      </c>
      <c r="Q50" s="19">
        <v>130.42057880180073</v>
      </c>
      <c r="R50" s="5">
        <v>3252.1839094669863</v>
      </c>
      <c r="S50" s="5">
        <v>6061.5725208884305</v>
      </c>
      <c r="T50" s="5">
        <v>-2809.3886114214442</v>
      </c>
      <c r="U50" s="5">
        <v>5409.402929609292</v>
      </c>
      <c r="V50" s="5">
        <v>5606.105549543968</v>
      </c>
      <c r="W50" s="5">
        <v>-196.70261993467557</v>
      </c>
      <c r="X50" s="5">
        <v>4710.4537895210415</v>
      </c>
      <c r="Y50" s="5">
        <v>7119.117960408983</v>
      </c>
      <c r="Z50" s="5">
        <v>-2408.6641708879415</v>
      </c>
      <c r="AA50" s="5">
        <v>7322.579993967456</v>
      </c>
      <c r="AB50" s="5">
        <v>5698.149991520445</v>
      </c>
      <c r="AC50" s="5">
        <v>1624.4300024470112</v>
      </c>
      <c r="AD50" s="5">
        <v>20694.620622564777</v>
      </c>
      <c r="AE50" s="5">
        <v>24484.946022361826</v>
      </c>
      <c r="AF50" s="19">
        <v>-3790.3253997970505</v>
      </c>
      <c r="AG50" s="2"/>
    </row>
    <row r="51" spans="2:33" ht="18.75">
      <c r="B51" s="10" t="s">
        <v>46</v>
      </c>
      <c r="C51" s="31">
        <v>2211.5903290929396</v>
      </c>
      <c r="D51" s="5">
        <v>2071.3703082276734</v>
      </c>
      <c r="E51" s="5">
        <v>140.22002086526618</v>
      </c>
      <c r="F51" s="5">
        <v>2852.8201314744238</v>
      </c>
      <c r="G51" s="5">
        <v>3926.000180932757</v>
      </c>
      <c r="H51" s="5">
        <v>-1073.180049458333</v>
      </c>
      <c r="I51" s="5">
        <v>2712.019348734085</v>
      </c>
      <c r="J51" s="5">
        <v>4502.65891872885</v>
      </c>
      <c r="K51" s="5">
        <v>-1790.6395699947652</v>
      </c>
      <c r="L51" s="5">
        <v>3401.4093345521405</v>
      </c>
      <c r="M51" s="5">
        <v>4308.129157162504</v>
      </c>
      <c r="N51" s="5">
        <v>-906.7198226103637</v>
      </c>
      <c r="O51" s="5">
        <v>11177.83914385359</v>
      </c>
      <c r="P51" s="5">
        <v>14808.158565051785</v>
      </c>
      <c r="Q51" s="19">
        <v>-3630.319421198196</v>
      </c>
      <c r="R51" s="5">
        <v>215.63390946698615</v>
      </c>
      <c r="S51" s="5">
        <v>137.57252088843072</v>
      </c>
      <c r="T51" s="5">
        <v>78.06138857855544</v>
      </c>
      <c r="U51" s="5">
        <v>358.51292960929203</v>
      </c>
      <c r="V51" s="5">
        <v>100.10554954396818</v>
      </c>
      <c r="W51" s="5">
        <v>258.4073800653239</v>
      </c>
      <c r="X51" s="5">
        <v>438.93378952104206</v>
      </c>
      <c r="Y51" s="5">
        <v>316.11796040898264</v>
      </c>
      <c r="Z51" s="5">
        <v>122.81582911205942</v>
      </c>
      <c r="AA51" s="5">
        <v>271.8699939674563</v>
      </c>
      <c r="AB51" s="5">
        <v>382.1499915204452</v>
      </c>
      <c r="AC51" s="5">
        <v>-110.2799975529889</v>
      </c>
      <c r="AD51" s="5">
        <v>1284.9506225647765</v>
      </c>
      <c r="AE51" s="5">
        <v>935.9460223618266</v>
      </c>
      <c r="AF51" s="19">
        <v>349.00460020294986</v>
      </c>
      <c r="AG51" s="2"/>
    </row>
    <row r="52" spans="2:33" ht="18.75">
      <c r="B52" s="10" t="s">
        <v>47</v>
      </c>
      <c r="C52" s="31">
        <v>13239.48</v>
      </c>
      <c r="D52" s="5">
        <v>7528</v>
      </c>
      <c r="E52" s="5">
        <v>5711.48</v>
      </c>
      <c r="F52" s="5">
        <v>4611.98</v>
      </c>
      <c r="G52" s="5">
        <v>6487</v>
      </c>
      <c r="H52" s="5">
        <v>-1875.0200000000004</v>
      </c>
      <c r="I52" s="5">
        <v>3875.86</v>
      </c>
      <c r="J52" s="5">
        <v>6553</v>
      </c>
      <c r="K52" s="5">
        <v>-2677.14</v>
      </c>
      <c r="L52" s="5">
        <v>11711.419999999998</v>
      </c>
      <c r="M52" s="5">
        <v>9110</v>
      </c>
      <c r="N52" s="5">
        <v>2601.4199999999983</v>
      </c>
      <c r="O52" s="5">
        <v>33438.74</v>
      </c>
      <c r="P52" s="5">
        <v>29678</v>
      </c>
      <c r="Q52" s="19">
        <v>3760.7399999999975</v>
      </c>
      <c r="R52" s="5">
        <v>3036.55</v>
      </c>
      <c r="S52" s="5">
        <v>5924</v>
      </c>
      <c r="T52" s="5">
        <v>-2887.45</v>
      </c>
      <c r="U52" s="5">
        <v>5050.89</v>
      </c>
      <c r="V52" s="5">
        <v>5506</v>
      </c>
      <c r="W52" s="5">
        <v>-455.1099999999997</v>
      </c>
      <c r="X52" s="5">
        <v>4271.5199999999995</v>
      </c>
      <c r="Y52" s="5">
        <v>6803</v>
      </c>
      <c r="Z52" s="5">
        <v>-2531.4800000000005</v>
      </c>
      <c r="AA52" s="5">
        <v>7050.71</v>
      </c>
      <c r="AB52" s="5">
        <v>5316</v>
      </c>
      <c r="AC52" s="5">
        <v>1734.71</v>
      </c>
      <c r="AD52" s="5">
        <v>19409.67</v>
      </c>
      <c r="AE52" s="5">
        <v>23549</v>
      </c>
      <c r="AF52" s="19">
        <v>-4139.33</v>
      </c>
      <c r="AG52" s="2"/>
    </row>
    <row r="53" spans="2:33" ht="18.75">
      <c r="B53" s="10" t="s">
        <v>49</v>
      </c>
      <c r="C53" s="31">
        <v>11875.041240592418</v>
      </c>
      <c r="D53" s="5">
        <v>16864.022799678598</v>
      </c>
      <c r="E53" s="5">
        <v>-4988.98155908618</v>
      </c>
      <c r="F53" s="5">
        <v>19661.943055223353</v>
      </c>
      <c r="G53" s="5">
        <v>14231.575269857665</v>
      </c>
      <c r="H53" s="5">
        <v>5430.367785365688</v>
      </c>
      <c r="I53" s="5">
        <v>12534.851891357723</v>
      </c>
      <c r="J53" s="5">
        <v>16903.34525448905</v>
      </c>
      <c r="K53" s="5">
        <v>-4368.493363131327</v>
      </c>
      <c r="L53" s="5">
        <v>11999.82552319371</v>
      </c>
      <c r="M53" s="5">
        <v>13968.875607980877</v>
      </c>
      <c r="N53" s="5">
        <v>-1969.050084787168</v>
      </c>
      <c r="O53" s="5">
        <v>56071.6617103672</v>
      </c>
      <c r="P53" s="5">
        <v>61967.818932006194</v>
      </c>
      <c r="Q53" s="19">
        <v>-5896.157221638987</v>
      </c>
      <c r="R53" s="5">
        <v>17483.67789066666</v>
      </c>
      <c r="S53" s="5">
        <v>12419.707101922708</v>
      </c>
      <c r="T53" s="5">
        <v>5063.970788743951</v>
      </c>
      <c r="U53" s="5">
        <v>17152.03670727422</v>
      </c>
      <c r="V53" s="5">
        <v>16841.82985951527</v>
      </c>
      <c r="W53" s="5">
        <v>310.20684775894915</v>
      </c>
      <c r="X53" s="5">
        <v>17744.15453592749</v>
      </c>
      <c r="Y53" s="5">
        <v>16292.080475194336</v>
      </c>
      <c r="Z53" s="5">
        <v>1452.0740607331536</v>
      </c>
      <c r="AA53" s="5">
        <v>15950.022588850923</v>
      </c>
      <c r="AB53" s="5">
        <v>16237.333388151474</v>
      </c>
      <c r="AC53" s="5">
        <v>-287.31079930055057</v>
      </c>
      <c r="AD53" s="5">
        <v>68329.8917227193</v>
      </c>
      <c r="AE53" s="5">
        <v>61790.95082478378</v>
      </c>
      <c r="AF53" s="19">
        <v>6538.940897935503</v>
      </c>
      <c r="AG53" s="2"/>
    </row>
    <row r="54" spans="1:33" ht="18.75">
      <c r="A54" s="9"/>
      <c r="B54" s="16" t="s">
        <v>50</v>
      </c>
      <c r="C54" s="31">
        <v>11875.041240592418</v>
      </c>
      <c r="D54" s="5">
        <v>14351.553593964589</v>
      </c>
      <c r="E54" s="5">
        <v>-2476.5123533721708</v>
      </c>
      <c r="F54" s="5">
        <v>17631.562141049923</v>
      </c>
      <c r="G54" s="5">
        <v>14231.575269857665</v>
      </c>
      <c r="H54" s="5">
        <v>3399.9868711922572</v>
      </c>
      <c r="I54" s="5">
        <v>12534.851891357723</v>
      </c>
      <c r="J54" s="5">
        <v>15723.153199500539</v>
      </c>
      <c r="K54" s="5">
        <v>-3188.301308142816</v>
      </c>
      <c r="L54" s="5">
        <v>11999.82552319371</v>
      </c>
      <c r="M54" s="5">
        <v>12865.236349703719</v>
      </c>
      <c r="N54" s="5">
        <v>-865.4108265100094</v>
      </c>
      <c r="O54" s="5">
        <v>54041.28079619377</v>
      </c>
      <c r="P54" s="5">
        <v>57171.51841302651</v>
      </c>
      <c r="Q54" s="19">
        <v>-3130.237616832739</v>
      </c>
      <c r="R54" s="5">
        <v>17483.67789066666</v>
      </c>
      <c r="S54" s="5">
        <v>11501.707101922711</v>
      </c>
      <c r="T54" s="5">
        <v>5981.970788743947</v>
      </c>
      <c r="U54" s="5">
        <v>17152.03670727422</v>
      </c>
      <c r="V54" s="5">
        <v>15041.27967328939</v>
      </c>
      <c r="W54" s="5">
        <v>2110.75703398483</v>
      </c>
      <c r="X54" s="5">
        <v>17744.15453592749</v>
      </c>
      <c r="Y54" s="5">
        <v>15437.290157530588</v>
      </c>
      <c r="Z54" s="5">
        <v>2306.864378396902</v>
      </c>
      <c r="AA54" s="5">
        <v>15950.022588850923</v>
      </c>
      <c r="AB54" s="5">
        <v>13645.521415179632</v>
      </c>
      <c r="AC54" s="5">
        <v>2304.5011736712913</v>
      </c>
      <c r="AD54" s="5">
        <v>68329.8917227193</v>
      </c>
      <c r="AE54" s="5">
        <v>55625.79834792232</v>
      </c>
      <c r="AF54" s="19">
        <v>12704.09337479697</v>
      </c>
      <c r="AG54" s="2"/>
    </row>
    <row r="55" spans="1:33" ht="18.75">
      <c r="A55" s="9"/>
      <c r="B55" s="17" t="s">
        <v>51</v>
      </c>
      <c r="C55" s="31">
        <v>0</v>
      </c>
      <c r="D55" s="5">
        <v>2512.46920571401</v>
      </c>
      <c r="E55" s="5">
        <v>-2512.46920571401</v>
      </c>
      <c r="F55" s="5">
        <v>2030.38091417343</v>
      </c>
      <c r="G55" s="5">
        <v>0</v>
      </c>
      <c r="H55" s="5">
        <v>2030.38091417343</v>
      </c>
      <c r="I55" s="5">
        <v>0</v>
      </c>
      <c r="J55" s="5">
        <v>1180.1920549885103</v>
      </c>
      <c r="K55" s="5">
        <v>-1180.1920549885103</v>
      </c>
      <c r="L55" s="5">
        <v>0</v>
      </c>
      <c r="M55" s="5">
        <v>1103.63925827716</v>
      </c>
      <c r="N55" s="5">
        <v>-1103.63925827716</v>
      </c>
      <c r="O55" s="5">
        <v>2030.38091417343</v>
      </c>
      <c r="P55" s="5">
        <v>4796.30051897968</v>
      </c>
      <c r="Q55" s="19">
        <v>-2765.9196048062504</v>
      </c>
      <c r="R55" s="5">
        <v>0</v>
      </c>
      <c r="S55" s="5">
        <v>918</v>
      </c>
      <c r="T55" s="5">
        <v>-918</v>
      </c>
      <c r="U55" s="5">
        <v>0</v>
      </c>
      <c r="V55" s="5">
        <v>1800.5501862258802</v>
      </c>
      <c r="W55" s="5">
        <v>-1800.5501862258802</v>
      </c>
      <c r="X55" s="5">
        <v>0</v>
      </c>
      <c r="Y55" s="5">
        <v>854.790317663748</v>
      </c>
      <c r="Z55" s="5">
        <v>-854.790317663748</v>
      </c>
      <c r="AA55" s="5">
        <v>0</v>
      </c>
      <c r="AB55" s="5">
        <v>2591.81197297184</v>
      </c>
      <c r="AC55" s="5">
        <v>-2591.81197297184</v>
      </c>
      <c r="AD55" s="5">
        <v>0</v>
      </c>
      <c r="AE55" s="5">
        <v>6165.152476861468</v>
      </c>
      <c r="AF55" s="19">
        <v>-6165.152476861468</v>
      </c>
      <c r="AG55" s="2"/>
    </row>
    <row r="56" spans="2:33" ht="18.75">
      <c r="B56" s="11" t="s">
        <v>52</v>
      </c>
      <c r="C56" s="32">
        <v>33278.72389282162</v>
      </c>
      <c r="D56" s="6">
        <v>20338.53824918776</v>
      </c>
      <c r="E56" s="6">
        <v>12940.185643633857</v>
      </c>
      <c r="F56" s="6">
        <v>34019.73082948049</v>
      </c>
      <c r="G56" s="6">
        <v>29686.371896066215</v>
      </c>
      <c r="H56" s="6">
        <v>4333.358933414274</v>
      </c>
      <c r="I56" s="6">
        <v>40849.370652853955</v>
      </c>
      <c r="J56" s="6">
        <v>24491.616653112527</v>
      </c>
      <c r="K56" s="6">
        <v>16357.753999741428</v>
      </c>
      <c r="L56" s="6">
        <v>40722.16436818947</v>
      </c>
      <c r="M56" s="6">
        <v>33810.675715415164</v>
      </c>
      <c r="N56" s="6">
        <v>6911.488652774307</v>
      </c>
      <c r="O56" s="6">
        <v>148869.98974334553</v>
      </c>
      <c r="P56" s="6">
        <v>108327.20251378167</v>
      </c>
      <c r="Q56" s="20">
        <v>40542.787229563866</v>
      </c>
      <c r="R56" s="6">
        <v>49574.234806443565</v>
      </c>
      <c r="S56" s="6">
        <v>30532.977820290136</v>
      </c>
      <c r="T56" s="6">
        <v>19041.25698615343</v>
      </c>
      <c r="U56" s="6">
        <v>15566.776328859769</v>
      </c>
      <c r="V56" s="6">
        <v>24013.305430019613</v>
      </c>
      <c r="W56" s="6">
        <v>-8446.529101159844</v>
      </c>
      <c r="X56" s="6">
        <v>36229.57161065714</v>
      </c>
      <c r="Y56" s="6">
        <v>21794.510009661644</v>
      </c>
      <c r="Z56" s="6">
        <v>14435.061600995497</v>
      </c>
      <c r="AA56" s="6">
        <v>27997.192301078365</v>
      </c>
      <c r="AB56" s="6">
        <v>32046.82867858599</v>
      </c>
      <c r="AC56" s="6">
        <v>-4049.6363775076243</v>
      </c>
      <c r="AD56" s="6">
        <v>129367.77504703884</v>
      </c>
      <c r="AE56" s="6">
        <v>108387.6219385574</v>
      </c>
      <c r="AF56" s="20">
        <v>20980.153108481456</v>
      </c>
      <c r="AG56" s="2"/>
    </row>
    <row r="57" spans="2:33" ht="18.75">
      <c r="B57" s="10" t="s">
        <v>53</v>
      </c>
      <c r="C57" s="31">
        <v>33107.14735354395</v>
      </c>
      <c r="D57" s="5">
        <v>20338.537820862708</v>
      </c>
      <c r="E57" s="5">
        <v>12768.609532681243</v>
      </c>
      <c r="F57" s="5">
        <v>34019.730392022204</v>
      </c>
      <c r="G57" s="5">
        <v>29614.479899396974</v>
      </c>
      <c r="H57" s="5">
        <v>4405.2504926252295</v>
      </c>
      <c r="I57" s="5">
        <v>40653.58123139784</v>
      </c>
      <c r="J57" s="5">
        <v>24491.616181566038</v>
      </c>
      <c r="K57" s="5">
        <v>16161.9650498318</v>
      </c>
      <c r="L57" s="5">
        <v>39767.59594702277</v>
      </c>
      <c r="M57" s="5">
        <v>33810.675715415164</v>
      </c>
      <c r="N57" s="5">
        <v>5956.920231607604</v>
      </c>
      <c r="O57" s="5">
        <v>147548.05492398678</v>
      </c>
      <c r="P57" s="5">
        <v>108255.30961724088</v>
      </c>
      <c r="Q57" s="19">
        <v>39292.74530674588</v>
      </c>
      <c r="R57" s="5">
        <v>49574.234806443565</v>
      </c>
      <c r="S57" s="5">
        <v>30018.482976478757</v>
      </c>
      <c r="T57" s="5">
        <v>19555.751829964807</v>
      </c>
      <c r="U57" s="5">
        <v>15566.776151495103</v>
      </c>
      <c r="V57" s="5">
        <v>24011.661975778115</v>
      </c>
      <c r="W57" s="5">
        <v>-8444.885824283012</v>
      </c>
      <c r="X57" s="5">
        <v>36229.5714675514</v>
      </c>
      <c r="Y57" s="5">
        <v>21649.178112826878</v>
      </c>
      <c r="Z57" s="5">
        <v>14580.393354724525</v>
      </c>
      <c r="AA57" s="5">
        <v>27921.934414393763</v>
      </c>
      <c r="AB57" s="5">
        <v>32046.82853264401</v>
      </c>
      <c r="AC57" s="5">
        <v>-4124.894118250246</v>
      </c>
      <c r="AD57" s="5">
        <v>129292.51683988384</v>
      </c>
      <c r="AE57" s="5">
        <v>107726.15159772776</v>
      </c>
      <c r="AF57" s="19">
        <v>21566.365242156076</v>
      </c>
      <c r="AG57" s="2"/>
    </row>
    <row r="58" spans="2:33" ht="18.75">
      <c r="B58" s="10" t="s">
        <v>54</v>
      </c>
      <c r="C58" s="31">
        <v>13315.31524221434</v>
      </c>
      <c r="D58" s="5">
        <v>3381.7190238449048</v>
      </c>
      <c r="E58" s="5">
        <v>9933.596218369436</v>
      </c>
      <c r="F58" s="5">
        <v>8672.579518537703</v>
      </c>
      <c r="G58" s="5">
        <v>11210.40603896235</v>
      </c>
      <c r="H58" s="5">
        <v>-2537.8265204246472</v>
      </c>
      <c r="I58" s="5">
        <v>16550.240131813858</v>
      </c>
      <c r="J58" s="5">
        <v>5276.244258425328</v>
      </c>
      <c r="K58" s="5">
        <v>11273.99587338853</v>
      </c>
      <c r="L58" s="5">
        <v>9219.567474254472</v>
      </c>
      <c r="M58" s="5">
        <v>12329.651579420555</v>
      </c>
      <c r="N58" s="5">
        <v>-3110.0841051660827</v>
      </c>
      <c r="O58" s="5">
        <v>47757.70236682037</v>
      </c>
      <c r="P58" s="5">
        <v>32198.020900653137</v>
      </c>
      <c r="Q58" s="19">
        <v>15559.681466167236</v>
      </c>
      <c r="R58" s="5">
        <v>35833.71476321647</v>
      </c>
      <c r="S58" s="5">
        <v>16375.346525100387</v>
      </c>
      <c r="T58" s="5">
        <v>19458.368238116083</v>
      </c>
      <c r="U58" s="5">
        <v>134.09531710201847</v>
      </c>
      <c r="V58" s="5">
        <v>10646.026272774181</v>
      </c>
      <c r="W58" s="5">
        <v>-10511.930955672162</v>
      </c>
      <c r="X58" s="5">
        <v>18144.84775005985</v>
      </c>
      <c r="Y58" s="5">
        <v>6135.411557992036</v>
      </c>
      <c r="Z58" s="5">
        <v>12009.436192067813</v>
      </c>
      <c r="AA58" s="5">
        <v>4274.250337550811</v>
      </c>
      <c r="AB58" s="5">
        <v>13259.934086326735</v>
      </c>
      <c r="AC58" s="5">
        <v>-8985.683748775924</v>
      </c>
      <c r="AD58" s="5">
        <v>58386.90816792914</v>
      </c>
      <c r="AE58" s="5">
        <v>46416.71844219334</v>
      </c>
      <c r="AF58" s="19">
        <v>11970.189725735809</v>
      </c>
      <c r="AG58" s="2"/>
    </row>
    <row r="59" spans="2:33" ht="18.75">
      <c r="B59" s="10" t="s">
        <v>55</v>
      </c>
      <c r="C59" s="31">
        <v>19791.83211132961</v>
      </c>
      <c r="D59" s="5">
        <v>16956.818797017804</v>
      </c>
      <c r="E59" s="5">
        <v>2835.0133143118073</v>
      </c>
      <c r="F59" s="5">
        <v>25347.150873484505</v>
      </c>
      <c r="G59" s="5">
        <v>18404.073860434622</v>
      </c>
      <c r="H59" s="5">
        <v>6943.077013049882</v>
      </c>
      <c r="I59" s="5">
        <v>24103.34109958398</v>
      </c>
      <c r="J59" s="5">
        <v>19215.37192314071</v>
      </c>
      <c r="K59" s="5">
        <v>4887.969176443272</v>
      </c>
      <c r="L59" s="5">
        <v>30548.0284727683</v>
      </c>
      <c r="M59" s="5">
        <v>21481.02413599461</v>
      </c>
      <c r="N59" s="5">
        <v>9067.00433677369</v>
      </c>
      <c r="O59" s="5">
        <v>99790.3525571664</v>
      </c>
      <c r="P59" s="5">
        <v>76057.28871658773</v>
      </c>
      <c r="Q59" s="19">
        <v>23733.063840578652</v>
      </c>
      <c r="R59" s="5">
        <v>13740.520043227098</v>
      </c>
      <c r="S59" s="5">
        <v>13643.13645137837</v>
      </c>
      <c r="T59" s="5">
        <v>97.38359184872752</v>
      </c>
      <c r="U59" s="5">
        <v>15432.680834393084</v>
      </c>
      <c r="V59" s="5">
        <v>13365.635703003936</v>
      </c>
      <c r="W59" s="5">
        <v>2067.045131389148</v>
      </c>
      <c r="X59" s="5">
        <v>18084.723717491557</v>
      </c>
      <c r="Y59" s="5">
        <v>15513.766554834843</v>
      </c>
      <c r="Z59" s="5">
        <v>2570.957162656714</v>
      </c>
      <c r="AA59" s="5">
        <v>23647.68407684295</v>
      </c>
      <c r="AB59" s="5">
        <v>18786.894446317274</v>
      </c>
      <c r="AC59" s="5">
        <v>4860.789630525676</v>
      </c>
      <c r="AD59" s="5">
        <v>70905.60867195469</v>
      </c>
      <c r="AE59" s="5">
        <v>61309.433155534425</v>
      </c>
      <c r="AF59" s="19">
        <v>9596.175516420266</v>
      </c>
      <c r="AG59" s="2"/>
    </row>
    <row r="60" spans="2:33" ht="18.75">
      <c r="B60" s="12" t="s">
        <v>56</v>
      </c>
      <c r="C60" s="31">
        <v>18896.485886568888</v>
      </c>
      <c r="D60" s="5">
        <v>16688.121371056324</v>
      </c>
      <c r="E60" s="5">
        <v>2208.3645155125632</v>
      </c>
      <c r="F60" s="5">
        <v>21257.16151161989</v>
      </c>
      <c r="G60" s="5">
        <v>18047.980945935353</v>
      </c>
      <c r="H60" s="5">
        <v>3209.1805656845354</v>
      </c>
      <c r="I60" s="5">
        <v>22381.414176498365</v>
      </c>
      <c r="J60" s="5">
        <v>18460.658279338353</v>
      </c>
      <c r="K60" s="5">
        <v>3920.755897160012</v>
      </c>
      <c r="L60" s="5">
        <v>26041.269201349525</v>
      </c>
      <c r="M60" s="5">
        <v>20677.829135295488</v>
      </c>
      <c r="N60" s="5">
        <v>5363.440066054038</v>
      </c>
      <c r="O60" s="5">
        <v>88576.33077603666</v>
      </c>
      <c r="P60" s="5">
        <v>73874.58973162551</v>
      </c>
      <c r="Q60" s="19">
        <v>14701.741044411148</v>
      </c>
      <c r="R60" s="5">
        <v>12286.554728230007</v>
      </c>
      <c r="S60" s="5">
        <v>11937.12568728621</v>
      </c>
      <c r="T60" s="5">
        <v>349.4290409437963</v>
      </c>
      <c r="U60" s="5">
        <v>13993.25806609383</v>
      </c>
      <c r="V60" s="5">
        <v>11503.573404624332</v>
      </c>
      <c r="W60" s="5">
        <v>2489.684661469497</v>
      </c>
      <c r="X60" s="5">
        <v>16928.35553761685</v>
      </c>
      <c r="Y60" s="5">
        <v>14359.272434314822</v>
      </c>
      <c r="Z60" s="5">
        <v>2569.0831033020295</v>
      </c>
      <c r="AA60" s="5">
        <v>21066.206720744332</v>
      </c>
      <c r="AB60" s="5">
        <v>17485.06020738876</v>
      </c>
      <c r="AC60" s="5">
        <v>3581.146513355572</v>
      </c>
      <c r="AD60" s="5">
        <v>64274.37505268502</v>
      </c>
      <c r="AE60" s="5">
        <v>55285.03173361413</v>
      </c>
      <c r="AF60" s="19">
        <v>8989.343319070895</v>
      </c>
      <c r="AG60" s="2"/>
    </row>
    <row r="61" spans="2:33" ht="18.75">
      <c r="B61" s="10" t="s">
        <v>57</v>
      </c>
      <c r="C61" s="31">
        <v>171.57653927766552</v>
      </c>
      <c r="D61" s="5">
        <v>0.00042832505284820104</v>
      </c>
      <c r="E61" s="5">
        <v>171.57611095261268</v>
      </c>
      <c r="F61" s="5">
        <v>0.00043745828373164685</v>
      </c>
      <c r="G61" s="5">
        <v>71.89199666924277</v>
      </c>
      <c r="H61" s="5">
        <v>-71.89155921095904</v>
      </c>
      <c r="I61" s="5">
        <v>195.789421456114</v>
      </c>
      <c r="J61" s="5">
        <v>0.0004715464897891376</v>
      </c>
      <c r="K61" s="5">
        <v>195.78894990962422</v>
      </c>
      <c r="L61" s="5">
        <v>954.5684211667044</v>
      </c>
      <c r="M61" s="5">
        <v>0</v>
      </c>
      <c r="N61" s="5">
        <v>954.5684211667044</v>
      </c>
      <c r="O61" s="5">
        <v>1321.9348193587675</v>
      </c>
      <c r="P61" s="5">
        <v>71.89289654078542</v>
      </c>
      <c r="Q61" s="19">
        <v>1250.0419228179821</v>
      </c>
      <c r="R61" s="5">
        <v>0</v>
      </c>
      <c r="S61" s="5">
        <v>514.4948438113794</v>
      </c>
      <c r="T61" s="5">
        <v>-514.4948438113794</v>
      </c>
      <c r="U61" s="5">
        <v>0.00017736466587107977</v>
      </c>
      <c r="V61" s="5">
        <v>1.6434542414973135</v>
      </c>
      <c r="W61" s="5">
        <v>-1.6432768768314423</v>
      </c>
      <c r="X61" s="5">
        <v>0.00014310573792673546</v>
      </c>
      <c r="Y61" s="5">
        <v>145.33189683476607</v>
      </c>
      <c r="Z61" s="5">
        <v>-145.33175372902815</v>
      </c>
      <c r="AA61" s="5">
        <v>75.25788668460072</v>
      </c>
      <c r="AB61" s="5">
        <v>0.0001459419805889546</v>
      </c>
      <c r="AC61" s="5">
        <v>75.25774074262013</v>
      </c>
      <c r="AD61" s="5">
        <v>75.25820715500451</v>
      </c>
      <c r="AE61" s="5">
        <v>661.4703408296234</v>
      </c>
      <c r="AF61" s="19">
        <v>-586.2121336746188</v>
      </c>
      <c r="AG61" s="2"/>
    </row>
    <row r="62" spans="2:33" ht="18.75">
      <c r="B62" s="11" t="s">
        <v>58</v>
      </c>
      <c r="C62" s="32">
        <v>0</v>
      </c>
      <c r="D62" s="6">
        <v>62.269509469831405</v>
      </c>
      <c r="E62" s="6">
        <v>-62.269509469831405</v>
      </c>
      <c r="F62" s="6">
        <v>0</v>
      </c>
      <c r="G62" s="6">
        <v>1.39941071006475</v>
      </c>
      <c r="H62" s="6">
        <v>-1.39941071006475</v>
      </c>
      <c r="I62" s="6"/>
      <c r="J62" s="6">
        <v>1.5459742212205403</v>
      </c>
      <c r="K62" s="6">
        <v>-1.5459742212205403</v>
      </c>
      <c r="L62" s="6"/>
      <c r="M62" s="6">
        <v>7.28074779381266</v>
      </c>
      <c r="N62" s="6">
        <v>-7.28074779381266</v>
      </c>
      <c r="O62" s="6">
        <v>0</v>
      </c>
      <c r="P62" s="6">
        <v>72.49564219492936</v>
      </c>
      <c r="Q62" s="20">
        <v>-72.49564219492936</v>
      </c>
      <c r="R62" s="6">
        <v>0</v>
      </c>
      <c r="S62" s="6">
        <v>59.0321841326769</v>
      </c>
      <c r="T62" s="6">
        <v>-59.0321841326769</v>
      </c>
      <c r="U62" s="6">
        <v>0</v>
      </c>
      <c r="V62" s="6">
        <v>1.28480930284964</v>
      </c>
      <c r="W62" s="6">
        <v>-1.28480930284964</v>
      </c>
      <c r="X62" s="6"/>
      <c r="Y62" s="6">
        <v>0.54</v>
      </c>
      <c r="Z62" s="6">
        <v>-0.54</v>
      </c>
      <c r="AA62" s="6"/>
      <c r="AB62" s="6">
        <v>7.3481669028801395</v>
      </c>
      <c r="AC62" s="6">
        <v>-7.3481669028801395</v>
      </c>
      <c r="AD62" s="6">
        <v>0</v>
      </c>
      <c r="AE62" s="6">
        <v>68.20516033840669</v>
      </c>
      <c r="AF62" s="20">
        <v>-68.20516033840669</v>
      </c>
      <c r="AG62" s="2"/>
    </row>
    <row r="63" spans="2:33" ht="18.75">
      <c r="B63" s="11" t="s">
        <v>59</v>
      </c>
      <c r="C63" s="32">
        <v>9142.826823794296</v>
      </c>
      <c r="D63" s="6">
        <v>10832.326748416282</v>
      </c>
      <c r="E63" s="6">
        <v>-1689.4999246219868</v>
      </c>
      <c r="F63" s="6">
        <v>13488.475462069731</v>
      </c>
      <c r="G63" s="6">
        <v>12383.251670818594</v>
      </c>
      <c r="H63" s="6">
        <v>1105.2237912511373</v>
      </c>
      <c r="I63" s="6">
        <v>5605.866193500434</v>
      </c>
      <c r="J63" s="6">
        <v>17314.979460690956</v>
      </c>
      <c r="K63" s="6">
        <v>-11709.113267190522</v>
      </c>
      <c r="L63" s="6">
        <v>17978.298852219905</v>
      </c>
      <c r="M63" s="6">
        <v>15445.096178755552</v>
      </c>
      <c r="N63" s="6">
        <v>2533.202673464353</v>
      </c>
      <c r="O63" s="6">
        <v>46215.46733158437</v>
      </c>
      <c r="P63" s="6">
        <v>55975.654058681386</v>
      </c>
      <c r="Q63" s="20">
        <v>-9760.186727097018</v>
      </c>
      <c r="R63" s="6">
        <v>13045.25734099588</v>
      </c>
      <c r="S63" s="6">
        <v>12794.637903494244</v>
      </c>
      <c r="T63" s="6">
        <v>250.61943750163664</v>
      </c>
      <c r="U63" s="6">
        <v>10024.921329840014</v>
      </c>
      <c r="V63" s="6">
        <v>13464.290876905581</v>
      </c>
      <c r="W63" s="6">
        <v>-3439.3695470655675</v>
      </c>
      <c r="X63" s="6">
        <v>19297.26199498735</v>
      </c>
      <c r="Y63" s="6">
        <v>12032.609035705696</v>
      </c>
      <c r="Z63" s="6">
        <v>7264.652959281655</v>
      </c>
      <c r="AA63" s="6">
        <v>15131.149029082333</v>
      </c>
      <c r="AB63" s="6">
        <v>12279.537692026817</v>
      </c>
      <c r="AC63" s="6">
        <v>2851.611337055516</v>
      </c>
      <c r="AD63" s="6">
        <v>57498.58969490558</v>
      </c>
      <c r="AE63" s="6">
        <v>50571.07550813234</v>
      </c>
      <c r="AF63" s="20">
        <v>6927.51418677324</v>
      </c>
      <c r="AG63" s="2"/>
    </row>
    <row r="64" spans="2:33" ht="18.75">
      <c r="B64" s="11" t="s">
        <v>60</v>
      </c>
      <c r="C64" s="32">
        <v>181832.47867172572</v>
      </c>
      <c r="D64" s="6">
        <v>147894.19908003928</v>
      </c>
      <c r="E64" s="6">
        <v>33938.27959168644</v>
      </c>
      <c r="F64" s="6">
        <v>205803.69933308376</v>
      </c>
      <c r="G64" s="6">
        <v>192974.89345605357</v>
      </c>
      <c r="H64" s="6">
        <v>12828.805877030187</v>
      </c>
      <c r="I64" s="6">
        <v>214531.06669413697</v>
      </c>
      <c r="J64" s="6">
        <v>199555.7118896785</v>
      </c>
      <c r="K64" s="6">
        <v>14975.354804458475</v>
      </c>
      <c r="L64" s="6">
        <v>248111.32574276475</v>
      </c>
      <c r="M64" s="6">
        <v>223577.54455895568</v>
      </c>
      <c r="N64" s="6">
        <v>24533.78118380907</v>
      </c>
      <c r="O64" s="6">
        <v>850278.5704417112</v>
      </c>
      <c r="P64" s="6">
        <v>764002.348984727</v>
      </c>
      <c r="Q64" s="20">
        <v>86276.22145698417</v>
      </c>
      <c r="R64" s="6">
        <v>192840.60701161993</v>
      </c>
      <c r="S64" s="6">
        <v>170785.6111692483</v>
      </c>
      <c r="T64" s="6">
        <v>22054.99584237163</v>
      </c>
      <c r="U64" s="6">
        <v>149952.83621536547</v>
      </c>
      <c r="V64" s="6">
        <v>148491.93411831997</v>
      </c>
      <c r="W64" s="6">
        <v>1460.9020970455022</v>
      </c>
      <c r="X64" s="6">
        <v>176338.51602050482</v>
      </c>
      <c r="Y64" s="6">
        <v>147451.3599657958</v>
      </c>
      <c r="Z64" s="6">
        <v>28887.15605470902</v>
      </c>
      <c r="AA64" s="6">
        <v>153421.93565424404</v>
      </c>
      <c r="AB64" s="6">
        <v>146881.63507037744</v>
      </c>
      <c r="AC64" s="6">
        <v>6540.3005838665995</v>
      </c>
      <c r="AD64" s="6">
        <v>672553.8949017343</v>
      </c>
      <c r="AE64" s="6">
        <v>613610.5403237415</v>
      </c>
      <c r="AF64" s="20">
        <v>58943.35457799275</v>
      </c>
      <c r="AG64" s="2"/>
    </row>
    <row r="65" spans="2:33" ht="18.75">
      <c r="B65" s="11" t="s">
        <v>61</v>
      </c>
      <c r="C65" s="32"/>
      <c r="D65" s="6">
        <v>538.2314870818027</v>
      </c>
      <c r="E65" s="6">
        <v>-538.2314870818027</v>
      </c>
      <c r="F65" s="6">
        <v>965.3184483548284</v>
      </c>
      <c r="G65" s="6">
        <v>0</v>
      </c>
      <c r="H65" s="6">
        <v>965.3184483548284</v>
      </c>
      <c r="I65" s="6">
        <v>0</v>
      </c>
      <c r="J65" s="6">
        <v>252.57724210089418</v>
      </c>
      <c r="K65" s="6">
        <v>-252.57724210089418</v>
      </c>
      <c r="L65" s="6">
        <v>537.5238474285343</v>
      </c>
      <c r="M65" s="6">
        <v>0</v>
      </c>
      <c r="N65" s="6">
        <v>537.5238474285343</v>
      </c>
      <c r="O65" s="6">
        <v>1502.8422957833627</v>
      </c>
      <c r="P65" s="6">
        <v>790.8087291826969</v>
      </c>
      <c r="Q65" s="20">
        <v>712.0335666006658</v>
      </c>
      <c r="R65" s="6">
        <v>504.73547995025365</v>
      </c>
      <c r="S65" s="6">
        <v>0</v>
      </c>
      <c r="T65" s="6">
        <v>504.73547995025365</v>
      </c>
      <c r="U65" s="6">
        <v>0</v>
      </c>
      <c r="V65" s="6">
        <v>937.3661859168888</v>
      </c>
      <c r="W65" s="6">
        <v>-937.3661859168888</v>
      </c>
      <c r="X65" s="6">
        <v>0</v>
      </c>
      <c r="Y65" s="6">
        <v>986.1604543745607</v>
      </c>
      <c r="Z65" s="6">
        <v>-986.1604543745607</v>
      </c>
      <c r="AA65" s="6">
        <v>395.0939207312722</v>
      </c>
      <c r="AB65" s="6">
        <v>0</v>
      </c>
      <c r="AC65" s="6">
        <v>395.0939207312722</v>
      </c>
      <c r="AD65" s="6">
        <v>899.8294006815258</v>
      </c>
      <c r="AE65" s="6">
        <v>1923.5266402914494</v>
      </c>
      <c r="AF65" s="20">
        <v>-1023.6972396099236</v>
      </c>
      <c r="AG65" s="2"/>
    </row>
    <row r="66" spans="2:33" ht="18.75">
      <c r="B66" s="11" t="s">
        <v>62</v>
      </c>
      <c r="C66" s="32">
        <v>403466.4862966003</v>
      </c>
      <c r="D66" s="6">
        <v>379034.89735287323</v>
      </c>
      <c r="E66" s="6">
        <v>24431.58894372708</v>
      </c>
      <c r="F66" s="6">
        <v>438456.70811707573</v>
      </c>
      <c r="G66" s="6">
        <v>435938.12632769055</v>
      </c>
      <c r="H66" s="6">
        <v>2518.581789385178</v>
      </c>
      <c r="I66" s="6">
        <v>450551.07324883604</v>
      </c>
      <c r="J66" s="6">
        <v>444552.9052138576</v>
      </c>
      <c r="K66" s="6">
        <v>5998.168034978444</v>
      </c>
      <c r="L66" s="6">
        <v>502209.9905047196</v>
      </c>
      <c r="M66" s="6">
        <v>471456.3856080711</v>
      </c>
      <c r="N66" s="6">
        <v>30753.604896648496</v>
      </c>
      <c r="O66" s="6">
        <v>1794684.2581672317</v>
      </c>
      <c r="P66" s="6">
        <v>1730982.3145024925</v>
      </c>
      <c r="Q66" s="20">
        <v>63701.9436647392</v>
      </c>
      <c r="R66" s="6">
        <v>424381.4624763445</v>
      </c>
      <c r="S66" s="6">
        <v>419786.05885415955</v>
      </c>
      <c r="T66" s="6">
        <v>4595.403622184938</v>
      </c>
      <c r="U66" s="6">
        <v>375274.35222383507</v>
      </c>
      <c r="V66" s="6">
        <v>405653.19461080147</v>
      </c>
      <c r="W66" s="6">
        <v>-30378.842386966397</v>
      </c>
      <c r="X66" s="6">
        <v>403847.3901389948</v>
      </c>
      <c r="Y66" s="6">
        <v>392778.496158634</v>
      </c>
      <c r="Z66" s="6">
        <v>11068.893980360765</v>
      </c>
      <c r="AA66" s="6">
        <v>391827.3260724181</v>
      </c>
      <c r="AB66" s="6">
        <v>386247.909186776</v>
      </c>
      <c r="AC66" s="6">
        <v>5579.416885642044</v>
      </c>
      <c r="AD66" s="6">
        <v>1595330.5309115923</v>
      </c>
      <c r="AE66" s="6">
        <v>1604465.658810371</v>
      </c>
      <c r="AF66" s="20">
        <v>-9135.12789877865</v>
      </c>
      <c r="AG66" s="2"/>
    </row>
    <row r="67" spans="2:33" ht="18.75">
      <c r="B67" s="11" t="s">
        <v>63</v>
      </c>
      <c r="C67" s="32">
        <v>0</v>
      </c>
      <c r="D67" s="6">
        <v>24431.588943727053</v>
      </c>
      <c r="E67" s="6">
        <v>-24431.588943727053</v>
      </c>
      <c r="F67" s="6">
        <v>0</v>
      </c>
      <c r="G67" s="6">
        <v>2518.581789385138</v>
      </c>
      <c r="H67" s="6">
        <v>-2518.581789385138</v>
      </c>
      <c r="I67" s="6">
        <v>0</v>
      </c>
      <c r="J67" s="6">
        <v>5998.168034978474</v>
      </c>
      <c r="K67" s="6">
        <v>-5998.168034978474</v>
      </c>
      <c r="L67" s="6">
        <v>0</v>
      </c>
      <c r="M67" s="6">
        <v>30753.60489664841</v>
      </c>
      <c r="N67" s="6">
        <v>-30753.60489664841</v>
      </c>
      <c r="O67" s="6">
        <v>0</v>
      </c>
      <c r="P67" s="6">
        <v>63701.943664739076</v>
      </c>
      <c r="Q67" s="20">
        <v>-63701.943664739076</v>
      </c>
      <c r="R67" s="6">
        <v>0</v>
      </c>
      <c r="S67" s="6">
        <v>4595.403622184918</v>
      </c>
      <c r="T67" s="6">
        <v>-4595.403622184918</v>
      </c>
      <c r="U67" s="6">
        <v>30378.842386966357</v>
      </c>
      <c r="V67" s="6">
        <v>0</v>
      </c>
      <c r="W67" s="6">
        <v>30378.842386966357</v>
      </c>
      <c r="X67" s="6">
        <v>0</v>
      </c>
      <c r="Y67" s="6">
        <v>11068.893980360786</v>
      </c>
      <c r="Z67" s="6">
        <v>-11068.893980360786</v>
      </c>
      <c r="AA67" s="6">
        <v>0</v>
      </c>
      <c r="AB67" s="6">
        <v>5579.416885642051</v>
      </c>
      <c r="AC67" s="6">
        <v>-5579.416885642051</v>
      </c>
      <c r="AD67" s="6">
        <v>30378.842386966357</v>
      </c>
      <c r="AE67" s="6">
        <v>21243.714488187754</v>
      </c>
      <c r="AF67" s="20">
        <v>9135.127898778599</v>
      </c>
      <c r="AG67" s="2"/>
    </row>
    <row r="68" spans="2:33" ht="18.75">
      <c r="B68" s="10" t="s">
        <v>64</v>
      </c>
      <c r="C68" s="31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19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19">
        <v>0</v>
      </c>
      <c r="AG68" s="2"/>
    </row>
    <row r="69" spans="2:33" ht="18.75">
      <c r="B69" s="10" t="s">
        <v>65</v>
      </c>
      <c r="C69" s="31"/>
      <c r="D69" s="5">
        <v>24431.588943727053</v>
      </c>
      <c r="E69" s="5">
        <v>-24431.588943727053</v>
      </c>
      <c r="F69" s="5">
        <v>0</v>
      </c>
      <c r="G69" s="5">
        <v>2518.581789385138</v>
      </c>
      <c r="H69" s="5">
        <v>-2518.581789385138</v>
      </c>
      <c r="I69" s="5"/>
      <c r="J69" s="5">
        <v>5998.168034978474</v>
      </c>
      <c r="K69" s="5">
        <v>-5998.168034978474</v>
      </c>
      <c r="L69" s="5"/>
      <c r="M69" s="5">
        <v>30753.60489664841</v>
      </c>
      <c r="N69" s="5">
        <v>-30753.60489664841</v>
      </c>
      <c r="O69" s="5">
        <v>0</v>
      </c>
      <c r="P69" s="5">
        <v>63701.943664739076</v>
      </c>
      <c r="Q69" s="19">
        <v>-63701.943664739076</v>
      </c>
      <c r="R69" s="5">
        <v>0</v>
      </c>
      <c r="S69" s="5">
        <v>4595.403622184918</v>
      </c>
      <c r="T69" s="5">
        <v>-4595.403622184918</v>
      </c>
      <c r="U69" s="5">
        <v>30378.842386966357</v>
      </c>
      <c r="V69" s="5">
        <v>0</v>
      </c>
      <c r="W69" s="5">
        <v>30378.842386966357</v>
      </c>
      <c r="X69" s="5">
        <v>0</v>
      </c>
      <c r="Y69" s="5">
        <v>11068.893980360786</v>
      </c>
      <c r="Z69" s="5">
        <v>-11068.893980360786</v>
      </c>
      <c r="AA69" s="5">
        <v>0</v>
      </c>
      <c r="AB69" s="5">
        <v>5579.416885642051</v>
      </c>
      <c r="AC69" s="5">
        <v>-5579.416885642051</v>
      </c>
      <c r="AD69" s="5">
        <v>30378.842386966357</v>
      </c>
      <c r="AE69" s="5">
        <v>21243.714488187754</v>
      </c>
      <c r="AF69" s="19">
        <v>9135.127898778599</v>
      </c>
      <c r="AG69" s="2"/>
    </row>
    <row r="70" spans="2:33" ht="18.75">
      <c r="B70" s="10" t="s">
        <v>66</v>
      </c>
      <c r="C70" s="3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9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19"/>
      <c r="AG70" s="2"/>
    </row>
    <row r="71" spans="2:33" ht="19.5" thickBot="1">
      <c r="B71" s="18" t="s">
        <v>70</v>
      </c>
      <c r="C71" s="35"/>
      <c r="D71" s="26"/>
      <c r="E71" s="26"/>
      <c r="F71" s="26"/>
      <c r="G71" s="26"/>
      <c r="H71" s="28"/>
      <c r="I71" s="26"/>
      <c r="J71" s="26"/>
      <c r="K71" s="26"/>
      <c r="L71" s="26"/>
      <c r="M71" s="26"/>
      <c r="N71" s="26"/>
      <c r="O71" s="26"/>
      <c r="P71" s="26"/>
      <c r="Q71" s="27"/>
      <c r="R71" s="26"/>
      <c r="S71" s="26"/>
      <c r="T71" s="26"/>
      <c r="U71" s="26"/>
      <c r="V71" s="26"/>
      <c r="W71" s="28"/>
      <c r="X71" s="26"/>
      <c r="Y71" s="26"/>
      <c r="Z71" s="26"/>
      <c r="AA71" s="26"/>
      <c r="AB71" s="26"/>
      <c r="AC71" s="26"/>
      <c r="AD71" s="26"/>
      <c r="AE71" s="26"/>
      <c r="AF71" s="27"/>
      <c r="AG71" s="2"/>
    </row>
    <row r="72" spans="2:33" ht="18.75">
      <c r="B72" s="4" t="s">
        <v>67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AG72" s="2"/>
    </row>
    <row r="73" ht="18.75">
      <c r="AG73" s="2"/>
    </row>
    <row r="74" spans="18:33" ht="18.75" hidden="1"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"/>
    </row>
    <row r="75" spans="18:33" ht="18.75" hidden="1"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"/>
    </row>
    <row r="76" spans="18:33" ht="18.75" hidden="1"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"/>
    </row>
    <row r="77" spans="18:33" ht="18.75" hidden="1"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"/>
    </row>
    <row r="78" spans="18:33" ht="18.75" hidden="1"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"/>
    </row>
    <row r="79" spans="18:33" ht="18.75" hidden="1"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"/>
    </row>
    <row r="80" spans="18:33" ht="18.75" hidden="1"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"/>
    </row>
    <row r="81" spans="18:33" ht="18.75" hidden="1"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"/>
    </row>
    <row r="82" spans="18:33" ht="18.75" hidden="1"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"/>
    </row>
    <row r="83" spans="18:33" ht="18.75" hidden="1"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"/>
    </row>
    <row r="84" spans="18:33" ht="18.75" hidden="1"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2"/>
    </row>
    <row r="85" spans="18:33" ht="18.75" hidden="1"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2"/>
    </row>
    <row r="86" spans="18:33" ht="18.75" hidden="1"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2"/>
    </row>
    <row r="87" spans="18:33" ht="18.75" hidden="1"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2"/>
    </row>
    <row r="88" spans="18:33" ht="18.75" hidden="1"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2"/>
    </row>
    <row r="89" spans="18:33" ht="18.75" hidden="1"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2"/>
    </row>
    <row r="90" spans="18:33" ht="18.75" hidden="1"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"/>
    </row>
    <row r="91" spans="18:33" ht="18.75" hidden="1"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"/>
    </row>
    <row r="92" spans="18:33" ht="18.75" hidden="1"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"/>
    </row>
    <row r="93" spans="18:33" ht="18.75" hidden="1"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2"/>
    </row>
    <row r="94" spans="18:33" ht="18.75" hidden="1"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2"/>
    </row>
    <row r="95" spans="18:33" ht="18.75" hidden="1"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2"/>
    </row>
    <row r="96" spans="18:33" ht="18.75" hidden="1"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2"/>
    </row>
    <row r="97" spans="18:33" ht="18.75" hidden="1"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2"/>
    </row>
    <row r="98" spans="18:33" ht="18.75" hidden="1"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2"/>
    </row>
    <row r="99" spans="18:33" ht="18.75" hidden="1"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2"/>
    </row>
    <row r="100" spans="18:33" ht="18.75" hidden="1"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2"/>
    </row>
    <row r="101" spans="18:33" ht="18.75" hidden="1"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2"/>
    </row>
    <row r="102" spans="18:33" ht="18.75" hidden="1"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2"/>
    </row>
    <row r="103" spans="18:33" ht="18.75" hidden="1"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2"/>
    </row>
    <row r="104" spans="18:33" ht="18.75" hidden="1"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2"/>
    </row>
    <row r="105" spans="18:33" ht="18.75" hidden="1"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2"/>
    </row>
    <row r="106" spans="18:33" ht="18.75" hidden="1"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2"/>
    </row>
    <row r="107" spans="18:33" ht="18.75" hidden="1"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2"/>
    </row>
    <row r="108" spans="18:33" ht="18.75" hidden="1"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2"/>
    </row>
    <row r="109" spans="18:33" ht="18.75" hidden="1"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2"/>
    </row>
    <row r="110" spans="18:33" ht="18.75" hidden="1"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2"/>
    </row>
    <row r="111" spans="18:33" ht="18.75" hidden="1"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2"/>
    </row>
    <row r="112" spans="18:33" ht="18.75" hidden="1"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2"/>
    </row>
    <row r="113" spans="18:33" ht="18.75" hidden="1"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"/>
    </row>
    <row r="114" spans="18:33" ht="18.75" hidden="1"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2"/>
    </row>
    <row r="115" spans="18:33" ht="18.75" hidden="1"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2"/>
    </row>
    <row r="116" spans="18:33" ht="18.75" hidden="1"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2"/>
    </row>
    <row r="117" spans="18:33" ht="18.75" hidden="1"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2"/>
    </row>
    <row r="118" spans="18:33" ht="18.75" hidden="1"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2"/>
    </row>
    <row r="119" spans="18:33" ht="18.75" hidden="1"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2"/>
    </row>
    <row r="120" spans="18:33" ht="18.75" hidden="1"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2"/>
    </row>
    <row r="121" spans="18:33" ht="18.75" hidden="1"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2"/>
    </row>
    <row r="122" spans="18:33" ht="18.75" hidden="1"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2"/>
    </row>
    <row r="123" spans="18:33" ht="18.75" hidden="1"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2"/>
    </row>
    <row r="124" spans="18:33" ht="18.75" hidden="1"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2"/>
    </row>
    <row r="125" spans="18:33" ht="18.75" hidden="1"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2"/>
    </row>
    <row r="126" spans="18:33" ht="18.75" hidden="1"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2"/>
    </row>
    <row r="127" spans="18:33" ht="18.75" hidden="1"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2"/>
    </row>
    <row r="128" spans="18:33" ht="18.75" hidden="1"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2"/>
    </row>
    <row r="129" spans="18:33" ht="18.75" hidden="1"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2"/>
    </row>
    <row r="130" spans="18:33" ht="18.75" hidden="1"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2"/>
    </row>
    <row r="131" spans="18:33" ht="18.75" hidden="1"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2"/>
    </row>
    <row r="132" spans="18:33" ht="18.75" hidden="1"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2"/>
    </row>
    <row r="133" spans="18:33" ht="18.75" hidden="1"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2"/>
    </row>
    <row r="134" spans="18:33" ht="18.75" hidden="1"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2"/>
    </row>
    <row r="135" spans="18:33" ht="18.75" hidden="1"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2"/>
    </row>
    <row r="136" spans="18:33" ht="18.75" hidden="1"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2"/>
    </row>
    <row r="137" ht="18.75" hidden="1">
      <c r="AG137" s="2"/>
    </row>
    <row r="138" ht="18.75" hidden="1">
      <c r="AG138" s="2"/>
    </row>
    <row r="139" ht="18.75" hidden="1">
      <c r="AG139" s="2"/>
    </row>
    <row r="140" ht="18.75" hidden="1">
      <c r="AG140" s="2"/>
    </row>
    <row r="141" ht="18.75" hidden="1">
      <c r="AG141" s="2"/>
    </row>
    <row r="142" ht="18.75" hidden="1">
      <c r="AG142" s="2"/>
    </row>
    <row r="143" ht="18.75" hidden="1">
      <c r="AG143" s="2"/>
    </row>
    <row r="144" ht="18.75" hidden="1">
      <c r="AG144" s="2"/>
    </row>
    <row r="218" ht="18.75" hidden="1">
      <c r="AG218" s="2"/>
    </row>
    <row r="219" ht="18.75" hidden="1">
      <c r="AG219" s="2"/>
    </row>
    <row r="220" ht="18.75" hidden="1">
      <c r="AG220" s="2"/>
    </row>
  </sheetData>
  <sheetProtection/>
  <mergeCells count="12">
    <mergeCell ref="B2:AF2"/>
    <mergeCell ref="A3:AF3"/>
    <mergeCell ref="R4:T4"/>
    <mergeCell ref="U4:W4"/>
    <mergeCell ref="AD4:AF4"/>
    <mergeCell ref="X4:Z4"/>
    <mergeCell ref="AA4:AC4"/>
    <mergeCell ref="C4:E4"/>
    <mergeCell ref="F4:H4"/>
    <mergeCell ref="I4:K4"/>
    <mergeCell ref="L4:N4"/>
    <mergeCell ref="O4:Q4"/>
  </mergeCells>
  <conditionalFormatting sqref="R6:S14 R16:S25 R15:AC15">
    <cfRule type="cellIs" priority="11" dxfId="0" operator="lessThan">
      <formula>0</formula>
    </cfRule>
  </conditionalFormatting>
  <conditionalFormatting sqref="R27:S68">
    <cfRule type="cellIs" priority="12" dxfId="0" operator="lessThan">
      <formula>0</formula>
    </cfRule>
  </conditionalFormatting>
  <conditionalFormatting sqref="AD6:AE6">
    <cfRule type="cellIs" priority="9" dxfId="0" operator="lessThan">
      <formula>0</formula>
    </cfRule>
  </conditionalFormatting>
  <conditionalFormatting sqref="R71:S71">
    <cfRule type="cellIs" priority="5" dxfId="0" operator="lessThan">
      <formula>0</formula>
    </cfRule>
  </conditionalFormatting>
  <conditionalFormatting sqref="C6:D14 C16:D25 C15:N15">
    <cfRule type="cellIs" priority="3" dxfId="0" operator="lessThan">
      <formula>0</formula>
    </cfRule>
  </conditionalFormatting>
  <conditionalFormatting sqref="C27:D68">
    <cfRule type="cellIs" priority="4" dxfId="0" operator="lessThan">
      <formula>0</formula>
    </cfRule>
  </conditionalFormatting>
  <conditionalFormatting sqref="O6:P6">
    <cfRule type="cellIs" priority="2" dxfId="0" operator="lessThan">
      <formula>0</formula>
    </cfRule>
  </conditionalFormatting>
  <conditionalFormatting sqref="C71:D71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4"/>
  <sheetViews>
    <sheetView tabSelected="1" zoomScale="70" zoomScaleNormal="70" zoomScalePageLayoutView="0" workbookViewId="0" topLeftCell="A1">
      <pane ySplit="4" topLeftCell="A5" activePane="bottomLeft" state="frozen"/>
      <selection pane="topLeft" activeCell="F33" sqref="F33"/>
      <selection pane="bottomLeft" activeCell="A73" sqref="A73:IV65536"/>
    </sheetView>
  </sheetViews>
  <sheetFormatPr defaultColWidth="0" defaultRowHeight="15" zeroHeight="1"/>
  <cols>
    <col min="1" max="1" width="2.57421875" style="2" customWidth="1"/>
    <col min="2" max="2" width="59.8515625" style="2" customWidth="1"/>
    <col min="3" max="4" width="12.7109375" style="2" bestFit="1" customWidth="1"/>
    <col min="5" max="5" width="12.140625" style="2" bestFit="1" customWidth="1"/>
    <col min="6" max="7" width="12.7109375" style="2" bestFit="1" customWidth="1"/>
    <col min="8" max="8" width="12.140625" style="2" bestFit="1" customWidth="1"/>
    <col min="9" max="10" width="12.7109375" style="2" bestFit="1" customWidth="1"/>
    <col min="11" max="11" width="12.140625" style="2" bestFit="1" customWidth="1"/>
    <col min="12" max="13" width="12.7109375" style="2" bestFit="1" customWidth="1"/>
    <col min="14" max="14" width="12.140625" style="2" bestFit="1" customWidth="1"/>
    <col min="15" max="16" width="15.00390625" style="2" bestFit="1" customWidth="1"/>
    <col min="17" max="17" width="13.7109375" style="2" bestFit="1" customWidth="1"/>
    <col min="18" max="19" width="12.7109375" style="2" bestFit="1" customWidth="1"/>
    <col min="20" max="20" width="12.140625" style="2" customWidth="1"/>
    <col min="21" max="22" width="12.7109375" style="2" bestFit="1" customWidth="1"/>
    <col min="23" max="23" width="12.140625" style="2" customWidth="1"/>
    <col min="24" max="25" width="12.7109375" style="2" bestFit="1" customWidth="1"/>
    <col min="26" max="26" width="12.140625" style="2" customWidth="1"/>
    <col min="27" max="28" width="12.7109375" style="2" bestFit="1" customWidth="1"/>
    <col min="29" max="29" width="12.140625" style="2" customWidth="1"/>
    <col min="30" max="31" width="15.00390625" style="2" customWidth="1"/>
    <col min="32" max="32" width="13.7109375" style="2" bestFit="1" customWidth="1"/>
    <col min="33" max="33" width="4.421875" style="0" customWidth="1"/>
    <col min="34" max="42" width="4.421875" style="0" hidden="1" customWidth="1"/>
    <col min="43" max="44" width="11.57421875" style="0" hidden="1" customWidth="1"/>
    <col min="45" max="45" width="11.421875" style="0" hidden="1" customWidth="1"/>
    <col min="46" max="16384" width="9.140625" style="0" hidden="1" customWidth="1"/>
  </cols>
  <sheetData>
    <row r="1" spans="2:33" ht="22.5">
      <c r="B1" s="44" t="s">
        <v>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2"/>
    </row>
    <row r="2" spans="1:33" ht="19.5" thickBot="1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2"/>
    </row>
    <row r="3" spans="2:33" ht="18.75">
      <c r="B3" s="22" t="s">
        <v>4</v>
      </c>
      <c r="C3" s="39" t="s">
        <v>71</v>
      </c>
      <c r="D3" s="40"/>
      <c r="E3" s="41"/>
      <c r="F3" s="42" t="s">
        <v>72</v>
      </c>
      <c r="G3" s="40"/>
      <c r="H3" s="41"/>
      <c r="I3" s="42" t="s">
        <v>73</v>
      </c>
      <c r="J3" s="40"/>
      <c r="K3" s="41"/>
      <c r="L3" s="42" t="s">
        <v>74</v>
      </c>
      <c r="M3" s="40"/>
      <c r="N3" s="41"/>
      <c r="O3" s="42" t="s">
        <v>75</v>
      </c>
      <c r="P3" s="40"/>
      <c r="Q3" s="43"/>
      <c r="R3" s="38" t="s">
        <v>76</v>
      </c>
      <c r="S3" s="38"/>
      <c r="T3" s="38"/>
      <c r="U3" s="38" t="s">
        <v>77</v>
      </c>
      <c r="V3" s="38"/>
      <c r="W3" s="38"/>
      <c r="X3" s="38" t="s">
        <v>78</v>
      </c>
      <c r="Y3" s="38"/>
      <c r="Z3" s="38"/>
      <c r="AA3" s="38" t="s">
        <v>79</v>
      </c>
      <c r="AB3" s="38"/>
      <c r="AC3" s="38"/>
      <c r="AD3" s="38" t="s">
        <v>80</v>
      </c>
      <c r="AE3" s="38"/>
      <c r="AF3" s="46"/>
      <c r="AG3" s="2"/>
    </row>
    <row r="4" spans="2:33" ht="18.75">
      <c r="B4" s="23"/>
      <c r="C4" s="30" t="s">
        <v>0</v>
      </c>
      <c r="D4" s="24" t="s">
        <v>1</v>
      </c>
      <c r="E4" s="24" t="s">
        <v>2</v>
      </c>
      <c r="F4" s="24" t="s">
        <v>0</v>
      </c>
      <c r="G4" s="24" t="s">
        <v>1</v>
      </c>
      <c r="H4" s="24" t="s">
        <v>2</v>
      </c>
      <c r="I4" s="24" t="s">
        <v>0</v>
      </c>
      <c r="J4" s="24" t="s">
        <v>1</v>
      </c>
      <c r="K4" s="24" t="s">
        <v>2</v>
      </c>
      <c r="L4" s="24" t="s">
        <v>0</v>
      </c>
      <c r="M4" s="24" t="s">
        <v>1</v>
      </c>
      <c r="N4" s="24" t="s">
        <v>2</v>
      </c>
      <c r="O4" s="24" t="s">
        <v>0</v>
      </c>
      <c r="P4" s="24" t="s">
        <v>1</v>
      </c>
      <c r="Q4" s="25" t="s">
        <v>2</v>
      </c>
      <c r="R4" s="24" t="s">
        <v>0</v>
      </c>
      <c r="S4" s="24" t="s">
        <v>1</v>
      </c>
      <c r="T4" s="24" t="s">
        <v>2</v>
      </c>
      <c r="U4" s="24" t="s">
        <v>0</v>
      </c>
      <c r="V4" s="24" t="s">
        <v>1</v>
      </c>
      <c r="W4" s="24" t="s">
        <v>2</v>
      </c>
      <c r="X4" s="24" t="s">
        <v>0</v>
      </c>
      <c r="Y4" s="24" t="s">
        <v>1</v>
      </c>
      <c r="Z4" s="24" t="s">
        <v>2</v>
      </c>
      <c r="AA4" s="24" t="s">
        <v>0</v>
      </c>
      <c r="AB4" s="24" t="s">
        <v>1</v>
      </c>
      <c r="AC4" s="24" t="s">
        <v>2</v>
      </c>
      <c r="AD4" s="24" t="s">
        <v>0</v>
      </c>
      <c r="AE4" s="24" t="s">
        <v>1</v>
      </c>
      <c r="AF4" s="25" t="s">
        <v>2</v>
      </c>
      <c r="AG4" s="2"/>
    </row>
    <row r="5" spans="2:33" ht="18.75">
      <c r="B5" s="11" t="s">
        <v>5</v>
      </c>
      <c r="C5" s="3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9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9"/>
      <c r="AG5" s="2"/>
    </row>
    <row r="6" spans="2:33" ht="18.75">
      <c r="B6" s="11" t="s">
        <v>6</v>
      </c>
      <c r="C6" s="32">
        <v>862548.5552046237</v>
      </c>
      <c r="D6" s="6">
        <v>1328640.1489611664</v>
      </c>
      <c r="E6" s="6">
        <v>-466091.59375654266</v>
      </c>
      <c r="F6" s="6">
        <v>894989.1135120683</v>
      </c>
      <c r="G6" s="6">
        <v>1428378.7422365446</v>
      </c>
      <c r="H6" s="6">
        <v>-533389.6287244763</v>
      </c>
      <c r="I6" s="6">
        <v>887884.5449396707</v>
      </c>
      <c r="J6" s="6">
        <v>1470291.955607313</v>
      </c>
      <c r="K6" s="6">
        <v>-582407.4106676423</v>
      </c>
      <c r="L6" s="6">
        <v>1010049.1313958945</v>
      </c>
      <c r="M6" s="6">
        <v>1432605.5129330636</v>
      </c>
      <c r="N6" s="6">
        <v>-422556.3815371691</v>
      </c>
      <c r="O6" s="6">
        <v>3655471.345052257</v>
      </c>
      <c r="P6" s="6">
        <v>5659916.359738087</v>
      </c>
      <c r="Q6" s="20">
        <v>-2004445.01468583</v>
      </c>
      <c r="R6" s="6">
        <v>947837.479224016</v>
      </c>
      <c r="S6" s="6">
        <v>1434534.07180812</v>
      </c>
      <c r="T6" s="6">
        <v>-486696.59258410404</v>
      </c>
      <c r="U6" s="6">
        <v>892533.1294372559</v>
      </c>
      <c r="V6" s="6">
        <v>1517440.5091646942</v>
      </c>
      <c r="W6" s="6">
        <v>-624907.3797274383</v>
      </c>
      <c r="X6" s="6">
        <v>868107.0893650145</v>
      </c>
      <c r="Y6" s="6">
        <v>1454536.1319618262</v>
      </c>
      <c r="Z6" s="6">
        <v>-586429.0425968118</v>
      </c>
      <c r="AA6" s="6">
        <v>952809.4423080713</v>
      </c>
      <c r="AB6" s="6">
        <v>1385415.331259926</v>
      </c>
      <c r="AC6" s="6">
        <v>-432605.8889518548</v>
      </c>
      <c r="AD6" s="6">
        <v>3661287.1403343575</v>
      </c>
      <c r="AE6" s="6">
        <v>5791926.044194566</v>
      </c>
      <c r="AF6" s="20">
        <v>-2130638.903860209</v>
      </c>
      <c r="AG6" s="2"/>
    </row>
    <row r="7" spans="2:33" ht="18.75">
      <c r="B7" s="11" t="s">
        <v>7</v>
      </c>
      <c r="C7" s="32">
        <v>959266.4632183362</v>
      </c>
      <c r="D7" s="6">
        <v>566894.935107378</v>
      </c>
      <c r="E7" s="6">
        <v>392371.52811095817</v>
      </c>
      <c r="F7" s="6">
        <v>1020178.3165707847</v>
      </c>
      <c r="G7" s="6">
        <v>579994.1222402443</v>
      </c>
      <c r="H7" s="6">
        <v>440184.19433054037</v>
      </c>
      <c r="I7" s="6">
        <v>1077470.256348425</v>
      </c>
      <c r="J7" s="6">
        <v>567713.2683051231</v>
      </c>
      <c r="K7" s="6">
        <v>509756.988043302</v>
      </c>
      <c r="L7" s="6">
        <v>1095203.5075899349</v>
      </c>
      <c r="M7" s="6">
        <v>625468.4584382453</v>
      </c>
      <c r="N7" s="6">
        <v>469735.0491516895</v>
      </c>
      <c r="O7" s="6">
        <v>4152118.543727481</v>
      </c>
      <c r="P7" s="6">
        <v>2340070.7840909907</v>
      </c>
      <c r="Q7" s="20">
        <v>1812047.7596364901</v>
      </c>
      <c r="R7" s="6">
        <v>835466.3000945974</v>
      </c>
      <c r="S7" s="6">
        <v>487431.3742779385</v>
      </c>
      <c r="T7" s="6">
        <v>348034.9258166589</v>
      </c>
      <c r="U7" s="6">
        <v>905443.5985687465</v>
      </c>
      <c r="V7" s="6">
        <v>527124.9956446921</v>
      </c>
      <c r="W7" s="6">
        <v>378318.6029240544</v>
      </c>
      <c r="X7" s="6">
        <v>1002128.4678572277</v>
      </c>
      <c r="Y7" s="6">
        <v>554067.6321025704</v>
      </c>
      <c r="Z7" s="6">
        <v>448060.8357546573</v>
      </c>
      <c r="AA7" s="6">
        <v>1005195.7925246006</v>
      </c>
      <c r="AB7" s="6">
        <v>583744.9305413372</v>
      </c>
      <c r="AC7" s="6">
        <v>421450.8619832634</v>
      </c>
      <c r="AD7" s="6">
        <v>3748234.159045172</v>
      </c>
      <c r="AE7" s="6">
        <v>2152368.9325665385</v>
      </c>
      <c r="AF7" s="20">
        <v>1595865.226478634</v>
      </c>
      <c r="AG7" s="2"/>
    </row>
    <row r="8" spans="1:48" s="1" customFormat="1" ht="18.75">
      <c r="A8" s="2"/>
      <c r="B8" s="10" t="s">
        <v>8</v>
      </c>
      <c r="C8" s="31">
        <v>662274.5453262272</v>
      </c>
      <c r="D8" s="5">
        <v>373579.2267457178</v>
      </c>
      <c r="E8" s="5">
        <v>288695.3185805094</v>
      </c>
      <c r="F8" s="5">
        <v>689003.2523867637</v>
      </c>
      <c r="G8" s="5">
        <v>358845.7889093222</v>
      </c>
      <c r="H8" s="5">
        <v>330157.4634774415</v>
      </c>
      <c r="I8" s="5">
        <v>730995.4625773833</v>
      </c>
      <c r="J8" s="5">
        <v>356127.4343907821</v>
      </c>
      <c r="K8" s="5">
        <v>374868.0281866012</v>
      </c>
      <c r="L8" s="5">
        <v>741908.248188876</v>
      </c>
      <c r="M8" s="5">
        <v>387502.2371576108</v>
      </c>
      <c r="N8" s="5">
        <v>354406.01103126514</v>
      </c>
      <c r="O8" s="5">
        <v>2824181.50847925</v>
      </c>
      <c r="P8" s="5">
        <v>1476054.687203433</v>
      </c>
      <c r="Q8" s="19">
        <v>1348126.8212758172</v>
      </c>
      <c r="R8" s="5">
        <v>587341.9477795811</v>
      </c>
      <c r="S8" s="5">
        <v>347531.01525446965</v>
      </c>
      <c r="T8" s="5">
        <v>239810.93252511142</v>
      </c>
      <c r="U8" s="5">
        <v>638216.865534715</v>
      </c>
      <c r="V8" s="5">
        <v>363513.0924638395</v>
      </c>
      <c r="W8" s="5">
        <v>274703.7730708755</v>
      </c>
      <c r="X8" s="5">
        <v>685764.7425914217</v>
      </c>
      <c r="Y8" s="5">
        <v>367521.6443505209</v>
      </c>
      <c r="Z8" s="5">
        <v>318243.0982409008</v>
      </c>
      <c r="AA8" s="5">
        <v>706111.6500876199</v>
      </c>
      <c r="AB8" s="5">
        <v>384660.4514647998</v>
      </c>
      <c r="AC8" s="5">
        <v>321451.1986228201</v>
      </c>
      <c r="AD8" s="5">
        <v>2617435.2059933376</v>
      </c>
      <c r="AE8" s="5">
        <v>1463226.20353363</v>
      </c>
      <c r="AF8" s="19">
        <v>1154209.0024597077</v>
      </c>
      <c r="AG8" s="2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33" ht="18.75">
      <c r="B9" s="10" t="s">
        <v>9</v>
      </c>
      <c r="C9" s="31">
        <v>52702.46303284329</v>
      </c>
      <c r="D9" s="5">
        <v>77997.04591235181</v>
      </c>
      <c r="E9" s="5">
        <v>-25294.582879508518</v>
      </c>
      <c r="F9" s="5">
        <v>61844.80251937484</v>
      </c>
      <c r="G9" s="5">
        <v>71600.68993549954</v>
      </c>
      <c r="H9" s="5">
        <v>-9755.8874161247</v>
      </c>
      <c r="I9" s="5">
        <v>82022.12921656854</v>
      </c>
      <c r="J9" s="5">
        <v>62341.36849008496</v>
      </c>
      <c r="K9" s="5">
        <v>19680.760726483582</v>
      </c>
      <c r="L9" s="5">
        <v>82705.04976841733</v>
      </c>
      <c r="M9" s="5">
        <v>66947.54434808843</v>
      </c>
      <c r="N9" s="5">
        <v>15757.505420328904</v>
      </c>
      <c r="O9" s="5">
        <v>279274.444537204</v>
      </c>
      <c r="P9" s="5">
        <v>278886.64868602477</v>
      </c>
      <c r="Q9" s="19">
        <v>387.795851179224</v>
      </c>
      <c r="R9" s="5">
        <v>36320.034552134806</v>
      </c>
      <c r="S9" s="5">
        <v>48617.58224368335</v>
      </c>
      <c r="T9" s="5">
        <v>-12297.547691548541</v>
      </c>
      <c r="U9" s="5">
        <v>46080.959781790974</v>
      </c>
      <c r="V9" s="5">
        <v>60160.01118988745</v>
      </c>
      <c r="W9" s="5">
        <v>-14079.051408096479</v>
      </c>
      <c r="X9" s="5">
        <v>66776.2836711771</v>
      </c>
      <c r="Y9" s="5">
        <v>56806.55333065152</v>
      </c>
      <c r="Z9" s="5">
        <v>9969.730340525573</v>
      </c>
      <c r="AA9" s="5">
        <v>69475.73220682603</v>
      </c>
      <c r="AB9" s="5">
        <v>63330.752955458476</v>
      </c>
      <c r="AC9" s="5">
        <v>6144.979251367549</v>
      </c>
      <c r="AD9" s="5">
        <v>218653.01021192892</v>
      </c>
      <c r="AE9" s="5">
        <v>228914.8997196808</v>
      </c>
      <c r="AF9" s="19">
        <v>-10261.889507751897</v>
      </c>
      <c r="AG9" s="2"/>
    </row>
    <row r="10" spans="2:33" ht="18.75">
      <c r="B10" s="10" t="s">
        <v>10</v>
      </c>
      <c r="C10" s="31">
        <v>60894.17627160762</v>
      </c>
      <c r="D10" s="5">
        <v>63236.99731684005</v>
      </c>
      <c r="E10" s="5">
        <v>-2342.8210452324274</v>
      </c>
      <c r="F10" s="5">
        <v>58315.88696645036</v>
      </c>
      <c r="G10" s="5">
        <v>60150.69705351619</v>
      </c>
      <c r="H10" s="5">
        <v>-1834.8100870658309</v>
      </c>
      <c r="I10" s="5">
        <v>57875.39299234074</v>
      </c>
      <c r="J10" s="5">
        <v>53767.351670435906</v>
      </c>
      <c r="K10" s="5">
        <v>4108.041321904835</v>
      </c>
      <c r="L10" s="5">
        <v>64527.07822123275</v>
      </c>
      <c r="M10" s="5">
        <v>65002.40079483339</v>
      </c>
      <c r="N10" s="5">
        <v>-475.3225736006425</v>
      </c>
      <c r="O10" s="5">
        <v>241612.53445163148</v>
      </c>
      <c r="P10" s="5">
        <v>242157.4468356255</v>
      </c>
      <c r="Q10" s="19">
        <v>-544.9123839940294</v>
      </c>
      <c r="R10" s="5">
        <v>76019.03734575136</v>
      </c>
      <c r="S10" s="5">
        <v>90922.77387825996</v>
      </c>
      <c r="T10" s="5">
        <v>-14903.7365325086</v>
      </c>
      <c r="U10" s="5">
        <v>76034.58553731677</v>
      </c>
      <c r="V10" s="5">
        <v>90467.07780082</v>
      </c>
      <c r="W10" s="5">
        <v>-14432.492263503227</v>
      </c>
      <c r="X10" s="5">
        <v>71992.07653558851</v>
      </c>
      <c r="Y10" s="5">
        <v>77347.85925544458</v>
      </c>
      <c r="Z10" s="5">
        <v>-5355.78271985607</v>
      </c>
      <c r="AA10" s="5">
        <v>65454.15967697951</v>
      </c>
      <c r="AB10" s="5">
        <v>66565.04670749264</v>
      </c>
      <c r="AC10" s="5">
        <v>-1110.887030513135</v>
      </c>
      <c r="AD10" s="5">
        <v>289499.8590956362</v>
      </c>
      <c r="AE10" s="5">
        <v>325302.7576420172</v>
      </c>
      <c r="AF10" s="19">
        <v>-35802.89854638103</v>
      </c>
      <c r="AG10" s="2"/>
    </row>
    <row r="11" spans="2:33" ht="18.75">
      <c r="B11" s="10" t="s">
        <v>11</v>
      </c>
      <c r="C11" s="31">
        <v>6251.351750163165</v>
      </c>
      <c r="D11" s="5">
        <v>4853.86669666667</v>
      </c>
      <c r="E11" s="5">
        <v>1397.4850534964953</v>
      </c>
      <c r="F11" s="5">
        <v>6842.449993539073</v>
      </c>
      <c r="G11" s="5">
        <v>6784.864124163811</v>
      </c>
      <c r="H11" s="5">
        <v>57.58586937526252</v>
      </c>
      <c r="I11" s="5">
        <v>6749.114199266111</v>
      </c>
      <c r="J11" s="5">
        <v>7130.3852098556545</v>
      </c>
      <c r="K11" s="5">
        <v>-381.27101058954304</v>
      </c>
      <c r="L11" s="5">
        <v>7699.020967297076</v>
      </c>
      <c r="M11" s="5">
        <v>5395.120461827248</v>
      </c>
      <c r="N11" s="5">
        <v>2303.900505469828</v>
      </c>
      <c r="O11" s="5">
        <v>27541.936910265424</v>
      </c>
      <c r="P11" s="5">
        <v>24164.23649251338</v>
      </c>
      <c r="Q11" s="19">
        <v>3377.700417752043</v>
      </c>
      <c r="R11" s="5">
        <v>7060.743932445221</v>
      </c>
      <c r="S11" s="5">
        <v>3936.229149999999</v>
      </c>
      <c r="T11" s="5">
        <v>3124.5147824452215</v>
      </c>
      <c r="U11" s="5">
        <v>6030.695659055121</v>
      </c>
      <c r="V11" s="5">
        <v>4675.519131999999</v>
      </c>
      <c r="W11" s="5">
        <v>1355.1765270551214</v>
      </c>
      <c r="X11" s="5">
        <v>6437.526223213707</v>
      </c>
      <c r="Y11" s="5">
        <v>6547.848066670424</v>
      </c>
      <c r="Z11" s="5">
        <v>-110.32184345671612</v>
      </c>
      <c r="AA11" s="5">
        <v>6777.242496485933</v>
      </c>
      <c r="AB11" s="5">
        <v>3740.039457366667</v>
      </c>
      <c r="AC11" s="5">
        <v>3037.2030391192657</v>
      </c>
      <c r="AD11" s="5">
        <v>26306.208311199982</v>
      </c>
      <c r="AE11" s="5">
        <v>18899.63580603709</v>
      </c>
      <c r="AF11" s="19">
        <v>7406.572505162892</v>
      </c>
      <c r="AG11" s="2"/>
    </row>
    <row r="12" spans="2:33" ht="18.75">
      <c r="B12" s="10" t="s">
        <v>12</v>
      </c>
      <c r="C12" s="31">
        <v>1305.3243546666674</v>
      </c>
      <c r="D12" s="5">
        <v>2050.953902600001</v>
      </c>
      <c r="E12" s="5">
        <v>-745.6295479333337</v>
      </c>
      <c r="F12" s="5">
        <v>1154.2865823999998</v>
      </c>
      <c r="G12" s="5">
        <v>2017.521671192381</v>
      </c>
      <c r="H12" s="5">
        <v>-863.2350887923812</v>
      </c>
      <c r="I12" s="5">
        <v>1511.8622240605202</v>
      </c>
      <c r="J12" s="5">
        <v>2328.171934905303</v>
      </c>
      <c r="K12" s="5">
        <v>-816.3097108447826</v>
      </c>
      <c r="L12" s="5">
        <v>1073.0461176000001</v>
      </c>
      <c r="M12" s="5">
        <v>2616.0273192162426</v>
      </c>
      <c r="N12" s="5">
        <v>-1542.9812016162425</v>
      </c>
      <c r="O12" s="5">
        <v>5044.519278727187</v>
      </c>
      <c r="P12" s="5">
        <v>9012.674827913928</v>
      </c>
      <c r="Q12" s="19">
        <v>-3968.155549186741</v>
      </c>
      <c r="R12" s="5">
        <v>1314.0072719999996</v>
      </c>
      <c r="S12" s="5">
        <v>1596.1401079999996</v>
      </c>
      <c r="T12" s="5">
        <v>-282.132836</v>
      </c>
      <c r="U12" s="5">
        <v>1462.843349</v>
      </c>
      <c r="V12" s="5">
        <v>1750.8737720000001</v>
      </c>
      <c r="W12" s="5">
        <v>-288.03042300000016</v>
      </c>
      <c r="X12" s="5">
        <v>1520.4546789830758</v>
      </c>
      <c r="Y12" s="5">
        <v>2317.0712875237787</v>
      </c>
      <c r="Z12" s="5">
        <v>-796.6166085407028</v>
      </c>
      <c r="AA12" s="5">
        <v>1185.2822845333335</v>
      </c>
      <c r="AB12" s="5">
        <v>2524.5657098666666</v>
      </c>
      <c r="AC12" s="5">
        <v>-1339.283425333333</v>
      </c>
      <c r="AD12" s="5">
        <v>5482.587584516408</v>
      </c>
      <c r="AE12" s="5">
        <v>8188.650877390444</v>
      </c>
      <c r="AF12" s="19">
        <v>-2706.063292874036</v>
      </c>
      <c r="AG12" s="2"/>
    </row>
    <row r="13" spans="2:33" ht="18.75">
      <c r="B13" s="10" t="s">
        <v>13</v>
      </c>
      <c r="C13" s="31">
        <v>541121.2299169464</v>
      </c>
      <c r="D13" s="5">
        <v>225440.36291725928</v>
      </c>
      <c r="E13" s="5">
        <v>315680.8669996871</v>
      </c>
      <c r="F13" s="5">
        <v>560845.8263249994</v>
      </c>
      <c r="G13" s="5">
        <v>218292.0161249502</v>
      </c>
      <c r="H13" s="5">
        <v>342553.81020004925</v>
      </c>
      <c r="I13" s="5">
        <v>582836.9639451472</v>
      </c>
      <c r="J13" s="5">
        <v>230560.15708550028</v>
      </c>
      <c r="K13" s="5">
        <v>352276.8068596469</v>
      </c>
      <c r="L13" s="5">
        <v>585904.0531143288</v>
      </c>
      <c r="M13" s="5">
        <v>247541.1442336455</v>
      </c>
      <c r="N13" s="5">
        <v>338362.90888068324</v>
      </c>
      <c r="O13" s="5">
        <v>2270708.0733014215</v>
      </c>
      <c r="P13" s="5">
        <v>921833.6803613553</v>
      </c>
      <c r="Q13" s="19">
        <v>1348874.3929400663</v>
      </c>
      <c r="R13" s="5">
        <v>466628.1246772496</v>
      </c>
      <c r="S13" s="5">
        <v>202458.28987452632</v>
      </c>
      <c r="T13" s="5">
        <v>264169.83480272326</v>
      </c>
      <c r="U13" s="5">
        <v>508607.78120755206</v>
      </c>
      <c r="V13" s="5">
        <v>206459.61056913208</v>
      </c>
      <c r="W13" s="5">
        <v>302148.17063842</v>
      </c>
      <c r="X13" s="5">
        <v>539038.4014824592</v>
      </c>
      <c r="Y13" s="5">
        <v>224502.31241023057</v>
      </c>
      <c r="Z13" s="5">
        <v>314536.0890722286</v>
      </c>
      <c r="AA13" s="5">
        <v>563219.2334227952</v>
      </c>
      <c r="AB13" s="5">
        <v>248500.0466346154</v>
      </c>
      <c r="AC13" s="5">
        <v>314719.1867881798</v>
      </c>
      <c r="AD13" s="5">
        <v>2077493.5407900559</v>
      </c>
      <c r="AE13" s="5">
        <v>881920.2594885044</v>
      </c>
      <c r="AF13" s="19">
        <v>1195573.2813015515</v>
      </c>
      <c r="AG13" s="2"/>
    </row>
    <row r="14" spans="2:33" ht="18.75">
      <c r="B14" s="12" t="s">
        <v>14</v>
      </c>
      <c r="C14" s="3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9"/>
      <c r="AG14" s="2"/>
    </row>
    <row r="15" spans="2:33" ht="18.75">
      <c r="B15" s="10" t="s">
        <v>15</v>
      </c>
      <c r="C15" s="31">
        <v>313768.9086767179</v>
      </c>
      <c r="D15" s="5">
        <v>34880.07514056001</v>
      </c>
      <c r="E15" s="5">
        <v>278888.8335361579</v>
      </c>
      <c r="F15" s="5">
        <v>327090.7405858652</v>
      </c>
      <c r="G15" s="5">
        <v>35818.28797155505</v>
      </c>
      <c r="H15" s="5">
        <v>291272.4526143102</v>
      </c>
      <c r="I15" s="5">
        <v>341750.95479879726</v>
      </c>
      <c r="J15" s="5">
        <v>39756.449753120076</v>
      </c>
      <c r="K15" s="5">
        <v>301994.5050456772</v>
      </c>
      <c r="L15" s="5">
        <v>344985.7760882802</v>
      </c>
      <c r="M15" s="5">
        <v>40752.17703583943</v>
      </c>
      <c r="N15" s="5">
        <v>304233.5990524408</v>
      </c>
      <c r="O15" s="5">
        <v>1327596.3801496606</v>
      </c>
      <c r="P15" s="5">
        <v>151206.98990107456</v>
      </c>
      <c r="Q15" s="19">
        <v>1176389.390248586</v>
      </c>
      <c r="R15" s="5">
        <v>266111.5728823816</v>
      </c>
      <c r="S15" s="5">
        <v>29209.2836656</v>
      </c>
      <c r="T15" s="5">
        <v>236902.28921678162</v>
      </c>
      <c r="U15" s="5">
        <v>289082.0374853557</v>
      </c>
      <c r="V15" s="5">
        <v>28297.971851100003</v>
      </c>
      <c r="W15" s="5">
        <v>260784.06563425568</v>
      </c>
      <c r="X15" s="5">
        <v>309079.6380142724</v>
      </c>
      <c r="Y15" s="5">
        <v>33356.46812493497</v>
      </c>
      <c r="Z15" s="5">
        <v>275723.1698893374</v>
      </c>
      <c r="AA15" s="5">
        <v>316497.12564738473</v>
      </c>
      <c r="AB15" s="5">
        <v>33753.03550370667</v>
      </c>
      <c r="AC15" s="5">
        <v>282744.09014367807</v>
      </c>
      <c r="AD15" s="5">
        <v>1180770.3740293942</v>
      </c>
      <c r="AE15" s="5">
        <v>124616.75914534164</v>
      </c>
      <c r="AF15" s="19">
        <v>1056153.6148840527</v>
      </c>
      <c r="AG15" s="2"/>
    </row>
    <row r="16" spans="2:33" ht="18.75">
      <c r="B16" s="10" t="s">
        <v>16</v>
      </c>
      <c r="C16" s="31">
        <v>179448.1554014894</v>
      </c>
      <c r="D16" s="5">
        <v>124971.09329607133</v>
      </c>
      <c r="E16" s="5">
        <v>54477.06210541808</v>
      </c>
      <c r="F16" s="5">
        <v>177488.20193197866</v>
      </c>
      <c r="G16" s="5">
        <v>113019.30665027397</v>
      </c>
      <c r="H16" s="5">
        <v>64468.895281704696</v>
      </c>
      <c r="I16" s="5">
        <v>188585.14768027887</v>
      </c>
      <c r="J16" s="5">
        <v>117134.6876501315</v>
      </c>
      <c r="K16" s="5">
        <v>71450.46003014737</v>
      </c>
      <c r="L16" s="5">
        <v>187807.21748550702</v>
      </c>
      <c r="M16" s="5">
        <v>136067.37164121517</v>
      </c>
      <c r="N16" s="5">
        <v>51739.84584429185</v>
      </c>
      <c r="O16" s="5">
        <v>733328.7224992539</v>
      </c>
      <c r="P16" s="5">
        <v>491192.45923769195</v>
      </c>
      <c r="Q16" s="19">
        <v>242136.26326156198</v>
      </c>
      <c r="R16" s="5">
        <v>137012.80575354997</v>
      </c>
      <c r="S16" s="5">
        <v>110398.46979841434</v>
      </c>
      <c r="T16" s="5">
        <v>26614.335955135626</v>
      </c>
      <c r="U16" s="5">
        <v>152740.16392465</v>
      </c>
      <c r="V16" s="5">
        <v>111423.308068582</v>
      </c>
      <c r="W16" s="5">
        <v>41316.855856067996</v>
      </c>
      <c r="X16" s="5">
        <v>174257.3342247326</v>
      </c>
      <c r="Y16" s="5">
        <v>124338.29323303257</v>
      </c>
      <c r="Z16" s="5">
        <v>49919.04099170002</v>
      </c>
      <c r="AA16" s="5">
        <v>183121.53076833667</v>
      </c>
      <c r="AB16" s="5">
        <v>134212.01980731793</v>
      </c>
      <c r="AC16" s="5">
        <v>48909.510961018736</v>
      </c>
      <c r="AD16" s="5">
        <v>647131.8346712692</v>
      </c>
      <c r="AE16" s="5">
        <v>480372.09090734686</v>
      </c>
      <c r="AF16" s="19">
        <v>166759.74376392236</v>
      </c>
      <c r="AG16" s="2"/>
    </row>
    <row r="17" spans="2:33" ht="18.75">
      <c r="B17" s="10" t="s">
        <v>17</v>
      </c>
      <c r="C17" s="31">
        <v>15545.85410906667</v>
      </c>
      <c r="D17" s="5">
        <v>9473.239435350004</v>
      </c>
      <c r="E17" s="5">
        <v>6072.6146737166655</v>
      </c>
      <c r="F17" s="5">
        <v>17106.02039617944</v>
      </c>
      <c r="G17" s="5">
        <v>9776.792473489522</v>
      </c>
      <c r="H17" s="5">
        <v>7329.227922689917</v>
      </c>
      <c r="I17" s="5">
        <v>20739.027130581388</v>
      </c>
      <c r="J17" s="5">
        <v>7958.130063443277</v>
      </c>
      <c r="K17" s="5">
        <v>12780.89706713811</v>
      </c>
      <c r="L17" s="5">
        <v>13279.900520481213</v>
      </c>
      <c r="M17" s="5">
        <v>10536.928458635979</v>
      </c>
      <c r="N17" s="5">
        <v>2742.972061845234</v>
      </c>
      <c r="O17" s="5">
        <v>66670.80215630871</v>
      </c>
      <c r="P17" s="5">
        <v>37745.09043091878</v>
      </c>
      <c r="Q17" s="19">
        <v>28925.711725389927</v>
      </c>
      <c r="R17" s="5">
        <v>12811.4647374</v>
      </c>
      <c r="S17" s="5">
        <v>11682.661212199997</v>
      </c>
      <c r="T17" s="5">
        <v>1128.8035252000027</v>
      </c>
      <c r="U17" s="5">
        <v>16862.063776000003</v>
      </c>
      <c r="V17" s="5">
        <v>12763.81240635</v>
      </c>
      <c r="W17" s="5">
        <v>4098.251369650003</v>
      </c>
      <c r="X17" s="5">
        <v>16021.311129257436</v>
      </c>
      <c r="Y17" s="5">
        <v>10624.367239303116</v>
      </c>
      <c r="Z17" s="5">
        <v>5396.94388995432</v>
      </c>
      <c r="AA17" s="5">
        <v>17215.057011800003</v>
      </c>
      <c r="AB17" s="5">
        <v>10717.981693001668</v>
      </c>
      <c r="AC17" s="5">
        <v>6497.0753187983355</v>
      </c>
      <c r="AD17" s="5">
        <v>62909.896654457436</v>
      </c>
      <c r="AE17" s="5">
        <v>45788.82255085478</v>
      </c>
      <c r="AF17" s="19">
        <v>17121.07410360266</v>
      </c>
      <c r="AG17" s="2"/>
    </row>
    <row r="18" spans="2:33" ht="18.75">
      <c r="B18" s="10" t="s">
        <v>18</v>
      </c>
      <c r="C18" s="31">
        <v>6827.175171973338</v>
      </c>
      <c r="D18" s="5">
        <v>2662.5986458666675</v>
      </c>
      <c r="E18" s="5">
        <v>4164.576526106671</v>
      </c>
      <c r="F18" s="5">
        <v>7333.580979632085</v>
      </c>
      <c r="G18" s="5">
        <v>3014.668548876191</v>
      </c>
      <c r="H18" s="5">
        <v>4318.912430755894</v>
      </c>
      <c r="I18" s="5">
        <v>5833.503375221412</v>
      </c>
      <c r="J18" s="5">
        <v>3309.2891185978124</v>
      </c>
      <c r="K18" s="5">
        <v>2524.2142566236</v>
      </c>
      <c r="L18" s="5">
        <v>4136.175986222328</v>
      </c>
      <c r="M18" s="5">
        <v>4197.284163862752</v>
      </c>
      <c r="N18" s="5">
        <v>-61.1081776404244</v>
      </c>
      <c r="O18" s="5">
        <v>24130.43551304916</v>
      </c>
      <c r="P18" s="5">
        <v>13183.840477203425</v>
      </c>
      <c r="Q18" s="19">
        <v>10946.595035845736</v>
      </c>
      <c r="R18" s="5">
        <v>7418.823931399999</v>
      </c>
      <c r="S18" s="5">
        <v>3389.7371649999995</v>
      </c>
      <c r="T18" s="5">
        <v>4029.0867663999998</v>
      </c>
      <c r="U18" s="5">
        <v>6404.777188199999</v>
      </c>
      <c r="V18" s="5">
        <v>3185.301</v>
      </c>
      <c r="W18" s="5">
        <v>3219.476188199999</v>
      </c>
      <c r="X18" s="5">
        <v>6924.0761026024675</v>
      </c>
      <c r="Y18" s="5">
        <v>2700.9472376288677</v>
      </c>
      <c r="Z18" s="5">
        <v>4223.1288649736</v>
      </c>
      <c r="AA18" s="5">
        <v>21040.8994552</v>
      </c>
      <c r="AB18" s="5">
        <v>18236.548553099994</v>
      </c>
      <c r="AC18" s="5">
        <v>2804.3509021000064</v>
      </c>
      <c r="AD18" s="5">
        <v>41788.57667740247</v>
      </c>
      <c r="AE18" s="5">
        <v>27512.53395572886</v>
      </c>
      <c r="AF18" s="19">
        <v>14276.042721673604</v>
      </c>
      <c r="AG18" s="2"/>
    </row>
    <row r="19" spans="1:48" s="1" customFormat="1" ht="18.75">
      <c r="A19" s="2"/>
      <c r="B19" s="10" t="s">
        <v>19</v>
      </c>
      <c r="C19" s="31">
        <v>222898.4629090514</v>
      </c>
      <c r="D19" s="5">
        <v>35170.12047940329</v>
      </c>
      <c r="E19" s="5">
        <v>187728.3424296481</v>
      </c>
      <c r="F19" s="5">
        <v>232664.76402720646</v>
      </c>
      <c r="G19" s="5">
        <v>26622.829906581504</v>
      </c>
      <c r="H19" s="5">
        <v>206041.93412062497</v>
      </c>
      <c r="I19" s="5">
        <v>262630.7569030154</v>
      </c>
      <c r="J19" s="5">
        <v>18628.273612286022</v>
      </c>
      <c r="K19" s="5">
        <v>244002.4832907294</v>
      </c>
      <c r="L19" s="5">
        <v>266491.49419551913</v>
      </c>
      <c r="M19" s="5">
        <v>28049.03251674903</v>
      </c>
      <c r="N19" s="5">
        <v>238442.4616787701</v>
      </c>
      <c r="O19" s="5">
        <v>984685.4780347924</v>
      </c>
      <c r="P19" s="5">
        <v>108470.25651501984</v>
      </c>
      <c r="Q19" s="19">
        <v>876215.2215197725</v>
      </c>
      <c r="R19" s="5">
        <v>197994.67716249227</v>
      </c>
      <c r="S19" s="5">
        <v>21434.45251916776</v>
      </c>
      <c r="T19" s="5">
        <v>176560.2246433245</v>
      </c>
      <c r="U19" s="5">
        <v>219132.24686585032</v>
      </c>
      <c r="V19" s="5">
        <v>21450.179637656627</v>
      </c>
      <c r="W19" s="5">
        <v>197682.0672281937</v>
      </c>
      <c r="X19" s="5">
        <v>253740.5069311961</v>
      </c>
      <c r="Y19" s="5">
        <v>19726.2665959389</v>
      </c>
      <c r="Z19" s="5">
        <v>234014.2403352572</v>
      </c>
      <c r="AA19" s="5">
        <v>235692.53742782137</v>
      </c>
      <c r="AB19" s="5">
        <v>31986.108284054313</v>
      </c>
      <c r="AC19" s="5">
        <v>203706.42914376705</v>
      </c>
      <c r="AD19" s="5">
        <v>906559.96838736</v>
      </c>
      <c r="AE19" s="5">
        <v>94597.0070368176</v>
      </c>
      <c r="AF19" s="19">
        <v>811962.9613505425</v>
      </c>
      <c r="AG19" s="2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2:33" ht="18.75">
      <c r="B20" s="10" t="s">
        <v>20</v>
      </c>
      <c r="C20" s="31">
        <v>160.4338950666667</v>
      </c>
      <c r="D20" s="5">
        <v>2094.286362469947</v>
      </c>
      <c r="E20" s="5">
        <v>-1933.8524674032803</v>
      </c>
      <c r="F20" s="5">
        <v>188.5207664</v>
      </c>
      <c r="G20" s="5">
        <v>2206.494494272931</v>
      </c>
      <c r="H20" s="5">
        <v>-2017.9737278729312</v>
      </c>
      <c r="I20" s="5">
        <v>785.43324667465</v>
      </c>
      <c r="J20" s="5">
        <v>1912.6009826772515</v>
      </c>
      <c r="K20" s="5">
        <v>-1127.1677360026015</v>
      </c>
      <c r="L20" s="5">
        <v>423.3699638</v>
      </c>
      <c r="M20" s="5">
        <v>2344.060779343513</v>
      </c>
      <c r="N20" s="5">
        <v>-1920.6908155435128</v>
      </c>
      <c r="O20" s="5">
        <v>1557.7578719413168</v>
      </c>
      <c r="P20" s="5">
        <v>8557.442618763642</v>
      </c>
      <c r="Q20" s="19">
        <v>-6999.684746822325</v>
      </c>
      <c r="R20" s="5">
        <v>241.23343199999994</v>
      </c>
      <c r="S20" s="5">
        <v>1712.8386701677664</v>
      </c>
      <c r="T20" s="5">
        <v>-1471.6052381677664</v>
      </c>
      <c r="U20" s="5">
        <v>412.87520400000005</v>
      </c>
      <c r="V20" s="5">
        <v>2145.290982656625</v>
      </c>
      <c r="W20" s="5">
        <v>-1732.4157786566252</v>
      </c>
      <c r="X20" s="5">
        <v>478.16337155013963</v>
      </c>
      <c r="Y20" s="5">
        <v>1907.2022221983073</v>
      </c>
      <c r="Z20" s="5">
        <v>-1429.0388506481677</v>
      </c>
      <c r="AA20" s="5">
        <v>193.93911526666665</v>
      </c>
      <c r="AB20" s="5">
        <v>2809.6584453126393</v>
      </c>
      <c r="AC20" s="5">
        <v>-2615.7193300459726</v>
      </c>
      <c r="AD20" s="5">
        <v>1326.2111228168062</v>
      </c>
      <c r="AE20" s="5">
        <v>8574.990320335339</v>
      </c>
      <c r="AF20" s="19">
        <v>-7248.779197518532</v>
      </c>
      <c r="AG20" s="2"/>
    </row>
    <row r="21" spans="2:33" ht="18.75">
      <c r="B21" s="10" t="s">
        <v>21</v>
      </c>
      <c r="C21" s="31">
        <v>222738.02901398475</v>
      </c>
      <c r="D21" s="5">
        <v>33075.83411693334</v>
      </c>
      <c r="E21" s="5">
        <v>189662.1948970514</v>
      </c>
      <c r="F21" s="5">
        <v>232476.24326080643</v>
      </c>
      <c r="G21" s="5">
        <v>24416.33541230857</v>
      </c>
      <c r="H21" s="5">
        <v>208059.90784849785</v>
      </c>
      <c r="I21" s="5">
        <v>261845.32365634074</v>
      </c>
      <c r="J21" s="5">
        <v>16715.67262960877</v>
      </c>
      <c r="K21" s="5">
        <v>245129.65102673197</v>
      </c>
      <c r="L21" s="5">
        <v>266068.1242317192</v>
      </c>
      <c r="M21" s="5">
        <v>25704.971737405518</v>
      </c>
      <c r="N21" s="5">
        <v>240363.15249431366</v>
      </c>
      <c r="O21" s="5">
        <v>983127.720162851</v>
      </c>
      <c r="P21" s="5">
        <v>99912.81389625621</v>
      </c>
      <c r="Q21" s="19">
        <v>883214.9062665948</v>
      </c>
      <c r="R21" s="5">
        <v>197753.44373049226</v>
      </c>
      <c r="S21" s="5">
        <v>19721.613848999994</v>
      </c>
      <c r="T21" s="5">
        <v>178031.82988149227</v>
      </c>
      <c r="U21" s="5">
        <v>218719.3716618503</v>
      </c>
      <c r="V21" s="5">
        <v>19304.888655000002</v>
      </c>
      <c r="W21" s="5">
        <v>199414.4830068503</v>
      </c>
      <c r="X21" s="5">
        <v>253262.343559646</v>
      </c>
      <c r="Y21" s="5">
        <v>17819.064373740595</v>
      </c>
      <c r="Z21" s="5">
        <v>235443.27918590538</v>
      </c>
      <c r="AA21" s="5">
        <v>235498.59831255474</v>
      </c>
      <c r="AB21" s="5">
        <v>29176.44983874167</v>
      </c>
      <c r="AC21" s="5">
        <v>206322.14847381305</v>
      </c>
      <c r="AD21" s="5">
        <v>905233.7572645433</v>
      </c>
      <c r="AE21" s="5">
        <v>86022.01671648226</v>
      </c>
      <c r="AF21" s="19">
        <v>819211.740548061</v>
      </c>
      <c r="AG21" s="2"/>
    </row>
    <row r="22" spans="1:48" s="1" customFormat="1" ht="18.75">
      <c r="A22" s="2"/>
      <c r="B22" s="13" t="s">
        <v>22</v>
      </c>
      <c r="C22" s="31">
        <v>74093.45498305759</v>
      </c>
      <c r="D22" s="5">
        <v>158145.58788225692</v>
      </c>
      <c r="E22" s="5">
        <v>-84052.13289919934</v>
      </c>
      <c r="F22" s="5">
        <v>98510.30015681461</v>
      </c>
      <c r="G22" s="5">
        <v>194525.50342434063</v>
      </c>
      <c r="H22" s="5">
        <v>-96015.20326752601</v>
      </c>
      <c r="I22" s="5">
        <v>83844.0368680263</v>
      </c>
      <c r="J22" s="5">
        <v>192957.560302055</v>
      </c>
      <c r="K22" s="5">
        <v>-109113.5234340287</v>
      </c>
      <c r="L22" s="5">
        <v>86803.76520553968</v>
      </c>
      <c r="M22" s="5">
        <v>209917.18876388547</v>
      </c>
      <c r="N22" s="5">
        <v>-123113.42355834579</v>
      </c>
      <c r="O22" s="5">
        <v>343251.5572134382</v>
      </c>
      <c r="P22" s="5">
        <v>755545.840372538</v>
      </c>
      <c r="Q22" s="19">
        <v>-412294.28315909975</v>
      </c>
      <c r="R22" s="5">
        <v>50129.67515252423</v>
      </c>
      <c r="S22" s="5">
        <v>118465.90650430109</v>
      </c>
      <c r="T22" s="5">
        <v>-68336.23135177686</v>
      </c>
      <c r="U22" s="5">
        <v>48094.48616818121</v>
      </c>
      <c r="V22" s="5">
        <v>142161.72354319593</v>
      </c>
      <c r="W22" s="5">
        <v>-94067.23737501472</v>
      </c>
      <c r="X22" s="5">
        <v>62623.218334609955</v>
      </c>
      <c r="Y22" s="5">
        <v>166819.72115611058</v>
      </c>
      <c r="Z22" s="5">
        <v>-104196.50282150062</v>
      </c>
      <c r="AA22" s="5">
        <v>63391.60500915932</v>
      </c>
      <c r="AB22" s="5">
        <v>167098.37079248315</v>
      </c>
      <c r="AC22" s="5">
        <v>-103706.76578332383</v>
      </c>
      <c r="AD22" s="5">
        <v>224238.98466447473</v>
      </c>
      <c r="AE22" s="5">
        <v>594545.7219960908</v>
      </c>
      <c r="AF22" s="19">
        <v>-370306.73733161605</v>
      </c>
      <c r="AG22" s="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2:33" ht="18.75">
      <c r="B23" s="13" t="s">
        <v>23</v>
      </c>
      <c r="C23" s="31">
        <v>59075.56676379091</v>
      </c>
      <c r="D23" s="5">
        <v>151014.01148690615</v>
      </c>
      <c r="E23" s="5">
        <v>-91938.44472311524</v>
      </c>
      <c r="F23" s="5">
        <v>83965.8263136146</v>
      </c>
      <c r="G23" s="5">
        <v>186946.11415635265</v>
      </c>
      <c r="H23" s="5">
        <v>-102980.28784273805</v>
      </c>
      <c r="I23" s="5">
        <v>67102.88568735615</v>
      </c>
      <c r="J23" s="5">
        <v>185659.4304519861</v>
      </c>
      <c r="K23" s="5">
        <v>-118556.54476462994</v>
      </c>
      <c r="L23" s="5">
        <v>70763.03758033967</v>
      </c>
      <c r="M23" s="5">
        <v>201290.37191276127</v>
      </c>
      <c r="N23" s="5">
        <v>-130527.3343324216</v>
      </c>
      <c r="O23" s="5">
        <v>280907.31634510134</v>
      </c>
      <c r="P23" s="5">
        <v>724909.9280080062</v>
      </c>
      <c r="Q23" s="19">
        <v>-444002.61166290485</v>
      </c>
      <c r="R23" s="5">
        <v>37080.94512152424</v>
      </c>
      <c r="S23" s="5">
        <v>112425.26071806536</v>
      </c>
      <c r="T23" s="5">
        <v>-75344.31559654113</v>
      </c>
      <c r="U23" s="5">
        <v>35091.411187181206</v>
      </c>
      <c r="V23" s="5">
        <v>135345.34932391558</v>
      </c>
      <c r="W23" s="5">
        <v>-100253.93813673437</v>
      </c>
      <c r="X23" s="5">
        <v>48514.05021988627</v>
      </c>
      <c r="Y23" s="5">
        <v>159694.08940475225</v>
      </c>
      <c r="Z23" s="5">
        <v>-111180.03918486598</v>
      </c>
      <c r="AA23" s="5">
        <v>49443.72497752598</v>
      </c>
      <c r="AB23" s="5">
        <v>159554.54276563905</v>
      </c>
      <c r="AC23" s="5">
        <v>-110110.81778811308</v>
      </c>
      <c r="AD23" s="5">
        <v>170130.13150611767</v>
      </c>
      <c r="AE23" s="5">
        <v>567019.2422123722</v>
      </c>
      <c r="AF23" s="19">
        <v>-396889.11070625455</v>
      </c>
      <c r="AG23" s="2"/>
    </row>
    <row r="24" spans="2:33" ht="18.75">
      <c r="B24" s="13" t="s">
        <v>24</v>
      </c>
      <c r="C24" s="31">
        <v>15017.88821926667</v>
      </c>
      <c r="D24" s="5">
        <v>7131.5763953507685</v>
      </c>
      <c r="E24" s="5">
        <v>7886.311823915901</v>
      </c>
      <c r="F24" s="5">
        <v>14544.473843200001</v>
      </c>
      <c r="G24" s="5">
        <v>7579.389267987979</v>
      </c>
      <c r="H24" s="5">
        <v>6965.084575212022</v>
      </c>
      <c r="I24" s="5">
        <v>16741.151180670146</v>
      </c>
      <c r="J24" s="5">
        <v>7298.129850068898</v>
      </c>
      <c r="K24" s="5">
        <v>9443.021330601248</v>
      </c>
      <c r="L24" s="5">
        <v>16040.727625199997</v>
      </c>
      <c r="M24" s="5">
        <v>8626.816851124202</v>
      </c>
      <c r="N24" s="5">
        <v>7413.910774075795</v>
      </c>
      <c r="O24" s="5">
        <v>62344.24086833681</v>
      </c>
      <c r="P24" s="5">
        <v>30635.912364531847</v>
      </c>
      <c r="Q24" s="19">
        <v>31708.328503804965</v>
      </c>
      <c r="R24" s="5">
        <v>13048.730030999997</v>
      </c>
      <c r="S24" s="5">
        <v>6040.645786235726</v>
      </c>
      <c r="T24" s="5">
        <v>7008.084244764272</v>
      </c>
      <c r="U24" s="5">
        <v>13003.074981000002</v>
      </c>
      <c r="V24" s="5">
        <v>6816.374219280336</v>
      </c>
      <c r="W24" s="5">
        <v>6186.700761719666</v>
      </c>
      <c r="X24" s="5">
        <v>14109.16811472369</v>
      </c>
      <c r="Y24" s="5">
        <v>7125.631751358315</v>
      </c>
      <c r="Z24" s="5">
        <v>6983.536363365375</v>
      </c>
      <c r="AA24" s="5">
        <v>13947.880031633336</v>
      </c>
      <c r="AB24" s="5">
        <v>7543.828026844106</v>
      </c>
      <c r="AC24" s="5">
        <v>6404.0520047892305</v>
      </c>
      <c r="AD24" s="5">
        <v>54108.85315835702</v>
      </c>
      <c r="AE24" s="5">
        <v>27526.47978371848</v>
      </c>
      <c r="AF24" s="19">
        <v>26582.373374638544</v>
      </c>
      <c r="AG24" s="2"/>
    </row>
    <row r="25" spans="2:33" ht="18.75">
      <c r="B25" s="11" t="s">
        <v>25</v>
      </c>
      <c r="C25" s="33">
        <v>1821815.0184229598</v>
      </c>
      <c r="D25" s="7">
        <v>1895535.0840685447</v>
      </c>
      <c r="E25" s="7">
        <v>-73720.06564558484</v>
      </c>
      <c r="F25" s="7">
        <v>1915167.4300828527</v>
      </c>
      <c r="G25" s="7">
        <v>2008372.8644767888</v>
      </c>
      <c r="H25" s="7">
        <v>-93205.43439393607</v>
      </c>
      <c r="I25" s="7">
        <v>1965354.8012880958</v>
      </c>
      <c r="J25" s="7">
        <v>2038005.223912436</v>
      </c>
      <c r="K25" s="7">
        <v>-72650.42262434028</v>
      </c>
      <c r="L25" s="7">
        <v>2105252.6389858294</v>
      </c>
      <c r="M25" s="7">
        <v>2058073.9713713091</v>
      </c>
      <c r="N25" s="7">
        <v>47178.667614520295</v>
      </c>
      <c r="O25" s="7">
        <v>7807589.888779737</v>
      </c>
      <c r="P25" s="7">
        <v>7999987.143829078</v>
      </c>
      <c r="Q25" s="21">
        <v>-192397.25504934136</v>
      </c>
      <c r="R25" s="7">
        <v>1783303.7793186135</v>
      </c>
      <c r="S25" s="7">
        <v>1921965.4460860584</v>
      </c>
      <c r="T25" s="7">
        <v>-138661.66676744493</v>
      </c>
      <c r="U25" s="7">
        <v>1797976.7280060023</v>
      </c>
      <c r="V25" s="7">
        <v>2044565.5048093863</v>
      </c>
      <c r="W25" s="7">
        <v>-246588.77680338407</v>
      </c>
      <c r="X25" s="7">
        <v>1870235.5572222422</v>
      </c>
      <c r="Y25" s="7">
        <v>2008603.7640643965</v>
      </c>
      <c r="Z25" s="7">
        <v>-138368.20684215426</v>
      </c>
      <c r="AA25" s="7">
        <v>1958005.2348326717</v>
      </c>
      <c r="AB25" s="7">
        <v>1969160.2618012633</v>
      </c>
      <c r="AC25" s="7">
        <v>-11155.026968591614</v>
      </c>
      <c r="AD25" s="7">
        <v>7409521.299379529</v>
      </c>
      <c r="AE25" s="7">
        <v>7944294.976761105</v>
      </c>
      <c r="AF25" s="21">
        <v>-534773.6773815749</v>
      </c>
      <c r="AG25" s="2"/>
    </row>
    <row r="26" spans="2:33" ht="18.75">
      <c r="B26" s="11" t="s">
        <v>26</v>
      </c>
      <c r="C26" s="3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9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9"/>
      <c r="AG26" s="2"/>
    </row>
    <row r="27" spans="2:33" ht="18.75">
      <c r="B27" s="11" t="s">
        <v>27</v>
      </c>
      <c r="C27" s="32">
        <v>896407.3863454068</v>
      </c>
      <c r="D27" s="6">
        <v>728245.5435493903</v>
      </c>
      <c r="E27" s="6">
        <v>168161.84279601648</v>
      </c>
      <c r="F27" s="6">
        <v>1062759.3743294566</v>
      </c>
      <c r="G27" s="6">
        <v>1028802.887722336</v>
      </c>
      <c r="H27" s="6">
        <v>33956.486607120605</v>
      </c>
      <c r="I27" s="6">
        <v>1201997.2327118348</v>
      </c>
      <c r="J27" s="6">
        <v>1069091.7080961752</v>
      </c>
      <c r="K27" s="6">
        <v>132905.5246156596</v>
      </c>
      <c r="L27" s="6">
        <v>1317735.8252717091</v>
      </c>
      <c r="M27" s="6">
        <v>1206932.3720284211</v>
      </c>
      <c r="N27" s="6">
        <v>110803.45324328798</v>
      </c>
      <c r="O27" s="6">
        <v>4478899.818658407</v>
      </c>
      <c r="P27" s="6">
        <v>4033072.511396323</v>
      </c>
      <c r="Q27" s="20">
        <v>445827.307262084</v>
      </c>
      <c r="R27" s="6">
        <v>820164.1484159938</v>
      </c>
      <c r="S27" s="6">
        <v>829717.1777123353</v>
      </c>
      <c r="T27" s="6">
        <v>-9553.029296341469</v>
      </c>
      <c r="U27" s="6">
        <v>796226.2301306622</v>
      </c>
      <c r="V27" s="6">
        <v>694559.4476629692</v>
      </c>
      <c r="W27" s="6">
        <v>101666.78246769297</v>
      </c>
      <c r="X27" s="6">
        <v>783159.662884966</v>
      </c>
      <c r="Y27" s="6">
        <v>728570.2040138731</v>
      </c>
      <c r="Z27" s="6">
        <v>54589.45887109288</v>
      </c>
      <c r="AA27" s="6">
        <v>689230.964849105</v>
      </c>
      <c r="AB27" s="6">
        <v>650643.5772550433</v>
      </c>
      <c r="AC27" s="6">
        <v>38587.38759406167</v>
      </c>
      <c r="AD27" s="6">
        <v>3088781.006280727</v>
      </c>
      <c r="AE27" s="6">
        <v>2903490.4066442205</v>
      </c>
      <c r="AF27" s="20">
        <v>185290.59963650606</v>
      </c>
      <c r="AG27" s="2"/>
    </row>
    <row r="28" spans="2:33" ht="18.75">
      <c r="B28" s="10" t="s">
        <v>28</v>
      </c>
      <c r="C28" s="31">
        <v>158460.36007494136</v>
      </c>
      <c r="D28" s="5">
        <v>119604.70065172594</v>
      </c>
      <c r="E28" s="5">
        <v>38855.65942321542</v>
      </c>
      <c r="F28" s="5">
        <v>137064.04558729826</v>
      </c>
      <c r="G28" s="5">
        <v>143996.34523979737</v>
      </c>
      <c r="H28" s="5">
        <v>-6932.299652499118</v>
      </c>
      <c r="I28" s="5">
        <v>157143.24206381288</v>
      </c>
      <c r="J28" s="5">
        <v>124263.83177744035</v>
      </c>
      <c r="K28" s="5">
        <v>32879.41028637253</v>
      </c>
      <c r="L28" s="5">
        <v>164678.55046513208</v>
      </c>
      <c r="M28" s="5">
        <v>148458.32065205698</v>
      </c>
      <c r="N28" s="5">
        <v>16220.2298130751</v>
      </c>
      <c r="O28" s="5">
        <v>617346.1981911847</v>
      </c>
      <c r="P28" s="5">
        <v>536323.1983210206</v>
      </c>
      <c r="Q28" s="19">
        <v>81022.99987016409</v>
      </c>
      <c r="R28" s="5">
        <v>177727.4286346739</v>
      </c>
      <c r="S28" s="5">
        <v>74354.83228452712</v>
      </c>
      <c r="T28" s="5">
        <v>103372.59635014679</v>
      </c>
      <c r="U28" s="5">
        <v>144465.28630567045</v>
      </c>
      <c r="V28" s="5">
        <v>94920.26568961174</v>
      </c>
      <c r="W28" s="5">
        <v>49545.02061605871</v>
      </c>
      <c r="X28" s="5">
        <v>139896.95801635718</v>
      </c>
      <c r="Y28" s="5">
        <v>123208.51051371024</v>
      </c>
      <c r="Z28" s="5">
        <v>16688.447502646944</v>
      </c>
      <c r="AA28" s="5">
        <v>140545.63469517036</v>
      </c>
      <c r="AB28" s="5">
        <v>88267.70430852585</v>
      </c>
      <c r="AC28" s="5">
        <v>52277.93038664451</v>
      </c>
      <c r="AD28" s="5">
        <v>602635.3076518718</v>
      </c>
      <c r="AE28" s="5">
        <v>380751.31279637496</v>
      </c>
      <c r="AF28" s="19">
        <v>221883.99485549697</v>
      </c>
      <c r="AG28" s="2"/>
    </row>
    <row r="29" spans="2:33" ht="18.75">
      <c r="B29" s="10" t="s">
        <v>29</v>
      </c>
      <c r="C29" s="31">
        <v>146223.19084774138</v>
      </c>
      <c r="D29" s="5">
        <v>85713.12091813338</v>
      </c>
      <c r="E29" s="5">
        <v>60510.069929608</v>
      </c>
      <c r="F29" s="5">
        <v>129925.88578089827</v>
      </c>
      <c r="G29" s="5">
        <v>104865.99366880002</v>
      </c>
      <c r="H29" s="5">
        <v>25059.892112098256</v>
      </c>
      <c r="I29" s="5">
        <v>152430.12233029088</v>
      </c>
      <c r="J29" s="5">
        <v>82832.32988064912</v>
      </c>
      <c r="K29" s="5">
        <v>69597.79244964175</v>
      </c>
      <c r="L29" s="5">
        <v>158818.64262793207</v>
      </c>
      <c r="M29" s="5">
        <v>94740.73953719997</v>
      </c>
      <c r="N29" s="5">
        <v>64077.9030907321</v>
      </c>
      <c r="O29" s="5">
        <v>587397.8415868627</v>
      </c>
      <c r="P29" s="5">
        <v>368152.18400478247</v>
      </c>
      <c r="Q29" s="19">
        <v>219245.65758208022</v>
      </c>
      <c r="R29" s="5">
        <v>173468.44833667393</v>
      </c>
      <c r="S29" s="5">
        <v>47942.63626899998</v>
      </c>
      <c r="T29" s="5">
        <v>125525.81206767395</v>
      </c>
      <c r="U29" s="5">
        <v>134857.24764267047</v>
      </c>
      <c r="V29" s="5">
        <v>62266.484605000005</v>
      </c>
      <c r="W29" s="5">
        <v>72590.76303767046</v>
      </c>
      <c r="X29" s="5">
        <v>132543.5296567927</v>
      </c>
      <c r="Y29" s="5">
        <v>72310.04167850374</v>
      </c>
      <c r="Z29" s="5">
        <v>60233.48797828896</v>
      </c>
      <c r="AA29" s="5">
        <v>130452.63685197037</v>
      </c>
      <c r="AB29" s="5">
        <v>53787.85998480001</v>
      </c>
      <c r="AC29" s="5">
        <v>76664.77686717035</v>
      </c>
      <c r="AD29" s="5">
        <v>571321.8624881075</v>
      </c>
      <c r="AE29" s="5">
        <v>236307.02253730374</v>
      </c>
      <c r="AF29" s="19">
        <v>335014.8399508037</v>
      </c>
      <c r="AG29" s="2"/>
    </row>
    <row r="30" spans="2:33" ht="18.75">
      <c r="B30" s="14" t="s">
        <v>30</v>
      </c>
      <c r="C30" s="31">
        <v>92603.65626243205</v>
      </c>
      <c r="D30" s="5">
        <v>76860.50649593338</v>
      </c>
      <c r="E30" s="5">
        <v>15743.149766498667</v>
      </c>
      <c r="F30" s="5">
        <v>81644.11516988408</v>
      </c>
      <c r="G30" s="5">
        <v>101488.192708</v>
      </c>
      <c r="H30" s="5">
        <v>-19844.07753811592</v>
      </c>
      <c r="I30" s="5">
        <v>99193.91603810845</v>
      </c>
      <c r="J30" s="5">
        <v>73049.6919602575</v>
      </c>
      <c r="K30" s="5">
        <v>26144.224077850944</v>
      </c>
      <c r="L30" s="5">
        <v>105962.88866955508</v>
      </c>
      <c r="M30" s="5">
        <v>90780.33255719997</v>
      </c>
      <c r="N30" s="5">
        <v>15182.556112355102</v>
      </c>
      <c r="O30" s="5">
        <v>379404.57613997965</v>
      </c>
      <c r="P30" s="5">
        <v>342178.7237213909</v>
      </c>
      <c r="Q30" s="19">
        <v>37225.852418588765</v>
      </c>
      <c r="R30" s="5">
        <v>130813.24194244808</v>
      </c>
      <c r="S30" s="5">
        <v>44742.763303999986</v>
      </c>
      <c r="T30" s="5">
        <v>86070.47863844808</v>
      </c>
      <c r="U30" s="5">
        <v>85372.15313806664</v>
      </c>
      <c r="V30" s="5">
        <v>56743.064714</v>
      </c>
      <c r="W30" s="5">
        <v>28629.088424066642</v>
      </c>
      <c r="X30" s="5">
        <v>84224.38424794885</v>
      </c>
      <c r="Y30" s="5">
        <v>65203.40246338341</v>
      </c>
      <c r="Z30" s="5">
        <v>19020.98178456544</v>
      </c>
      <c r="AA30" s="5">
        <v>79863.43125282116</v>
      </c>
      <c r="AB30" s="5">
        <v>51450.283907966674</v>
      </c>
      <c r="AC30" s="5">
        <v>28413.147344854486</v>
      </c>
      <c r="AD30" s="5">
        <v>380273.2105812848</v>
      </c>
      <c r="AE30" s="5">
        <v>218139.51438935008</v>
      </c>
      <c r="AF30" s="19">
        <v>162133.69619193464</v>
      </c>
      <c r="AG30" s="2"/>
    </row>
    <row r="31" spans="2:33" ht="18.75">
      <c r="B31" s="14" t="s">
        <v>31</v>
      </c>
      <c r="C31" s="31">
        <v>37323.36799504039</v>
      </c>
      <c r="D31" s="5">
        <v>0</v>
      </c>
      <c r="E31" s="5">
        <v>37323.36799504039</v>
      </c>
      <c r="F31" s="5">
        <v>39180.56354725036</v>
      </c>
      <c r="G31" s="5">
        <v>0</v>
      </c>
      <c r="H31" s="5">
        <v>39180.56354725036</v>
      </c>
      <c r="I31" s="5">
        <v>42926.12949323577</v>
      </c>
      <c r="J31" s="5">
        <v>0</v>
      </c>
      <c r="K31" s="5">
        <v>42926.12949323577</v>
      </c>
      <c r="L31" s="5">
        <v>44274.206270293056</v>
      </c>
      <c r="M31" s="5">
        <v>0</v>
      </c>
      <c r="N31" s="5">
        <v>44274.206270293056</v>
      </c>
      <c r="O31" s="5">
        <v>163704.26730581958</v>
      </c>
      <c r="P31" s="5">
        <v>0</v>
      </c>
      <c r="Q31" s="19">
        <v>163704.26730581958</v>
      </c>
      <c r="R31" s="5">
        <v>33883.2638073256</v>
      </c>
      <c r="S31" s="5">
        <v>0</v>
      </c>
      <c r="T31" s="5">
        <v>33883.2638073256</v>
      </c>
      <c r="U31" s="5">
        <v>37283.40048414499</v>
      </c>
      <c r="V31" s="5">
        <v>0</v>
      </c>
      <c r="W31" s="5">
        <v>37283.40048414499</v>
      </c>
      <c r="X31" s="5">
        <v>41648.37814380834</v>
      </c>
      <c r="Y31" s="5">
        <v>0</v>
      </c>
      <c r="Z31" s="5">
        <v>41648.37814380834</v>
      </c>
      <c r="AA31" s="5">
        <v>40937.06871354387</v>
      </c>
      <c r="AB31" s="5">
        <v>0</v>
      </c>
      <c r="AC31" s="5">
        <v>40937.06871354387</v>
      </c>
      <c r="AD31" s="5">
        <v>153752.11114882282</v>
      </c>
      <c r="AE31" s="5">
        <v>0</v>
      </c>
      <c r="AF31" s="19">
        <v>153752.11114882282</v>
      </c>
      <c r="AG31" s="2"/>
    </row>
    <row r="32" spans="2:33" ht="18.75">
      <c r="B32" s="14" t="s">
        <v>32</v>
      </c>
      <c r="C32" s="31">
        <v>16296.166590268913</v>
      </c>
      <c r="D32" s="5">
        <v>8852.614422200004</v>
      </c>
      <c r="E32" s="5">
        <v>7443.552168068909</v>
      </c>
      <c r="F32" s="5">
        <v>9101.20706376381</v>
      </c>
      <c r="G32" s="5">
        <v>3377.8009608</v>
      </c>
      <c r="H32" s="5">
        <v>5723.40610296381</v>
      </c>
      <c r="I32" s="5">
        <v>10310.076798946666</v>
      </c>
      <c r="J32" s="5">
        <v>9782.637920391599</v>
      </c>
      <c r="K32" s="5">
        <v>527.4388785550673</v>
      </c>
      <c r="L32" s="5">
        <v>8581.547688083916</v>
      </c>
      <c r="M32" s="5">
        <v>3960.4069799999997</v>
      </c>
      <c r="N32" s="5">
        <v>4621.140708083916</v>
      </c>
      <c r="O32" s="5">
        <v>44288.998141063305</v>
      </c>
      <c r="P32" s="5">
        <v>25973.4602833916</v>
      </c>
      <c r="Q32" s="19">
        <v>18315.537857671705</v>
      </c>
      <c r="R32" s="5">
        <v>8771.942586900252</v>
      </c>
      <c r="S32" s="5">
        <v>3199.8729649999996</v>
      </c>
      <c r="T32" s="5">
        <v>5572.069621900252</v>
      </c>
      <c r="U32" s="5">
        <v>12201.694020458814</v>
      </c>
      <c r="V32" s="5">
        <v>5523.419891</v>
      </c>
      <c r="W32" s="5">
        <v>6678.274129458814</v>
      </c>
      <c r="X32" s="5">
        <v>6670.767265035499</v>
      </c>
      <c r="Y32" s="5">
        <v>7106.639215120313</v>
      </c>
      <c r="Z32" s="5">
        <v>-435.87195008481376</v>
      </c>
      <c r="AA32" s="5">
        <v>9652.136885605318</v>
      </c>
      <c r="AB32" s="5">
        <v>2337.576076833334</v>
      </c>
      <c r="AC32" s="5">
        <v>7314.560808771984</v>
      </c>
      <c r="AD32" s="5">
        <v>37296.54075799988</v>
      </c>
      <c r="AE32" s="5">
        <v>18167.508147953646</v>
      </c>
      <c r="AF32" s="19">
        <v>19129.032610046237</v>
      </c>
      <c r="AG32" s="2"/>
    </row>
    <row r="33" spans="2:33" ht="18.75">
      <c r="B33" s="10" t="s">
        <v>33</v>
      </c>
      <c r="C33" s="31">
        <v>12237.169227200004</v>
      </c>
      <c r="D33" s="5">
        <v>33891.57973359254</v>
      </c>
      <c r="E33" s="5">
        <v>-21654.410506392534</v>
      </c>
      <c r="F33" s="5">
        <v>7138.159806400001</v>
      </c>
      <c r="G33" s="5">
        <v>39130.35157099738</v>
      </c>
      <c r="H33" s="5">
        <v>-31992.19176459738</v>
      </c>
      <c r="I33" s="5">
        <v>4713.1197335219995</v>
      </c>
      <c r="J33" s="5">
        <v>41431.50189679125</v>
      </c>
      <c r="K33" s="5">
        <v>-36718.38216326925</v>
      </c>
      <c r="L33" s="5">
        <v>5859.9078371999985</v>
      </c>
      <c r="M33" s="5">
        <v>53717.581114857014</v>
      </c>
      <c r="N33" s="5">
        <v>-47857.67327765701</v>
      </c>
      <c r="O33" s="5">
        <v>29948.356604322005</v>
      </c>
      <c r="P33" s="5">
        <v>168171.01431623817</v>
      </c>
      <c r="Q33" s="19">
        <v>-138222.65771191617</v>
      </c>
      <c r="R33" s="5">
        <v>4258.9802979999995</v>
      </c>
      <c r="S33" s="5">
        <v>26412.196015527144</v>
      </c>
      <c r="T33" s="5">
        <v>-22153.215717527146</v>
      </c>
      <c r="U33" s="5">
        <v>9608.038663000003</v>
      </c>
      <c r="V33" s="5">
        <v>32653.781084611728</v>
      </c>
      <c r="W33" s="5">
        <v>-23045.742421611725</v>
      </c>
      <c r="X33" s="5">
        <v>7353.428359564479</v>
      </c>
      <c r="Y33" s="5">
        <v>50898.4688352065</v>
      </c>
      <c r="Z33" s="5">
        <v>-43545.04047564202</v>
      </c>
      <c r="AA33" s="5">
        <v>10092.997843199999</v>
      </c>
      <c r="AB33" s="5">
        <v>34479.84432372583</v>
      </c>
      <c r="AC33" s="5">
        <v>-24386.846480525834</v>
      </c>
      <c r="AD33" s="5">
        <v>31313.44516376448</v>
      </c>
      <c r="AE33" s="5">
        <v>144444.29025907122</v>
      </c>
      <c r="AF33" s="19">
        <v>-113130.84509530672</v>
      </c>
      <c r="AG33" s="2"/>
    </row>
    <row r="34" spans="2:33" ht="18.75">
      <c r="B34" s="12" t="s">
        <v>34</v>
      </c>
      <c r="C34" s="31">
        <v>12237.169227200004</v>
      </c>
      <c r="D34" s="5">
        <v>15321.853689996185</v>
      </c>
      <c r="E34" s="5">
        <v>-3084.684462796182</v>
      </c>
      <c r="F34" s="5">
        <v>7138.159806400001</v>
      </c>
      <c r="G34" s="5">
        <v>13916.074552316908</v>
      </c>
      <c r="H34" s="5">
        <v>-6777.914745916907</v>
      </c>
      <c r="I34" s="5">
        <v>4713.1197335219995</v>
      </c>
      <c r="J34" s="5">
        <v>19609.908422835415</v>
      </c>
      <c r="K34" s="5">
        <v>-14896.788689313416</v>
      </c>
      <c r="L34" s="5">
        <v>5859.9078371999985</v>
      </c>
      <c r="M34" s="5">
        <v>26637.59773673585</v>
      </c>
      <c r="N34" s="5">
        <v>-20777.68989953585</v>
      </c>
      <c r="O34" s="5">
        <v>29948.356604322005</v>
      </c>
      <c r="P34" s="5">
        <v>75485.43440188435</v>
      </c>
      <c r="Q34" s="19">
        <v>-45537.07779756235</v>
      </c>
      <c r="R34" s="5">
        <v>4258.9802979999995</v>
      </c>
      <c r="S34" s="5">
        <v>9676.393585666823</v>
      </c>
      <c r="T34" s="5">
        <v>-5417.413287666824</v>
      </c>
      <c r="U34" s="5">
        <v>9608.038663000003</v>
      </c>
      <c r="V34" s="5">
        <v>14223.057671805054</v>
      </c>
      <c r="W34" s="5">
        <v>-4615.019008805051</v>
      </c>
      <c r="X34" s="5">
        <v>7353.428359564479</v>
      </c>
      <c r="Y34" s="5">
        <v>29690.752935966342</v>
      </c>
      <c r="Z34" s="5">
        <v>-22337.324576401865</v>
      </c>
      <c r="AA34" s="5">
        <v>10092.997843199999</v>
      </c>
      <c r="AB34" s="5">
        <v>17465.360669119353</v>
      </c>
      <c r="AC34" s="5">
        <v>-7372.362825919354</v>
      </c>
      <c r="AD34" s="5">
        <v>31313.44516376448</v>
      </c>
      <c r="AE34" s="5">
        <v>71055.56486255757</v>
      </c>
      <c r="AF34" s="19">
        <v>-39742.11969879309</v>
      </c>
      <c r="AG34" s="2"/>
    </row>
    <row r="35" spans="2:33" ht="18.75">
      <c r="B35" s="12" t="s">
        <v>35</v>
      </c>
      <c r="C35" s="31">
        <v>0</v>
      </c>
      <c r="D35" s="5">
        <v>11889.146037891867</v>
      </c>
      <c r="E35" s="5">
        <v>-11889.146037891867</v>
      </c>
      <c r="F35" s="5">
        <v>0</v>
      </c>
      <c r="G35" s="5">
        <v>11956.018282497618</v>
      </c>
      <c r="H35" s="5">
        <v>-11956.018282497618</v>
      </c>
      <c r="I35" s="5">
        <v>0</v>
      </c>
      <c r="J35" s="5">
        <v>12044.115986929166</v>
      </c>
      <c r="K35" s="5">
        <v>-12044.115986929166</v>
      </c>
      <c r="L35" s="5">
        <v>0</v>
      </c>
      <c r="M35" s="5">
        <v>12008.92980903793</v>
      </c>
      <c r="N35" s="5">
        <v>-12008.92980903793</v>
      </c>
      <c r="O35" s="5">
        <v>0</v>
      </c>
      <c r="P35" s="5">
        <v>47898.21011635658</v>
      </c>
      <c r="Q35" s="19">
        <v>-47898.21011635658</v>
      </c>
      <c r="R35" s="5">
        <v>0</v>
      </c>
      <c r="S35" s="5">
        <v>8513.35572290325</v>
      </c>
      <c r="T35" s="5">
        <v>-8513.35572290325</v>
      </c>
      <c r="U35" s="5">
        <v>0</v>
      </c>
      <c r="V35" s="5">
        <v>8801.095518142922</v>
      </c>
      <c r="W35" s="5">
        <v>-8801.095518142922</v>
      </c>
      <c r="X35" s="5">
        <v>0</v>
      </c>
      <c r="Y35" s="5">
        <v>9066.784660757901</v>
      </c>
      <c r="Z35" s="5">
        <v>-9066.784660757901</v>
      </c>
      <c r="AA35" s="5">
        <v>0</v>
      </c>
      <c r="AB35" s="5">
        <v>9073.47059363608</v>
      </c>
      <c r="AC35" s="5">
        <v>-9073.47059363608</v>
      </c>
      <c r="AD35" s="5">
        <v>0</v>
      </c>
      <c r="AE35" s="5">
        <v>35454.70649544016</v>
      </c>
      <c r="AF35" s="19">
        <v>-35454.70649544016</v>
      </c>
      <c r="AG35" s="2"/>
    </row>
    <row r="36" spans="2:33" ht="18.75">
      <c r="B36" s="12" t="s">
        <v>32</v>
      </c>
      <c r="C36" s="31">
        <v>0</v>
      </c>
      <c r="D36" s="5">
        <v>6680.580005704485</v>
      </c>
      <c r="E36" s="5">
        <v>-6680.580005704485</v>
      </c>
      <c r="F36" s="5">
        <v>0</v>
      </c>
      <c r="G36" s="5">
        <v>13258.258736182857</v>
      </c>
      <c r="H36" s="5">
        <v>-13258.258736182857</v>
      </c>
      <c r="I36" s="5">
        <v>0</v>
      </c>
      <c r="J36" s="5">
        <v>9777.477487026666</v>
      </c>
      <c r="K36" s="5">
        <v>-9777.477487026666</v>
      </c>
      <c r="L36" s="5">
        <v>0</v>
      </c>
      <c r="M36" s="5">
        <v>15071.05356908323</v>
      </c>
      <c r="N36" s="5">
        <v>-15071.05356908323</v>
      </c>
      <c r="O36" s="5">
        <v>0</v>
      </c>
      <c r="P36" s="5">
        <v>44787.369797997235</v>
      </c>
      <c r="Q36" s="19">
        <v>-44787.369797997235</v>
      </c>
      <c r="R36" s="5">
        <v>0</v>
      </c>
      <c r="S36" s="5">
        <v>8222.446706957071</v>
      </c>
      <c r="T36" s="5">
        <v>-8222.446706957071</v>
      </c>
      <c r="U36" s="5">
        <v>0</v>
      </c>
      <c r="V36" s="5">
        <v>9629.62789466375</v>
      </c>
      <c r="W36" s="5">
        <v>-9629.62789466375</v>
      </c>
      <c r="X36" s="5">
        <v>0</v>
      </c>
      <c r="Y36" s="5">
        <v>12140.931238482252</v>
      </c>
      <c r="Z36" s="5">
        <v>-12140.931238482252</v>
      </c>
      <c r="AA36" s="5">
        <v>0</v>
      </c>
      <c r="AB36" s="5">
        <v>7941.013060970397</v>
      </c>
      <c r="AC36" s="5">
        <v>-7941.013060970397</v>
      </c>
      <c r="AD36" s="5">
        <v>0</v>
      </c>
      <c r="AE36" s="5">
        <v>37934.01890107347</v>
      </c>
      <c r="AF36" s="19">
        <v>-37934.01890107347</v>
      </c>
      <c r="AG36" s="2"/>
    </row>
    <row r="37" spans="2:33" ht="18.75">
      <c r="B37" s="10" t="s">
        <v>36</v>
      </c>
      <c r="C37" s="31">
        <v>737947.0262704653</v>
      </c>
      <c r="D37" s="5">
        <v>608640.8428976643</v>
      </c>
      <c r="E37" s="5">
        <v>129306.18337280105</v>
      </c>
      <c r="F37" s="5">
        <v>925695.3287421584</v>
      </c>
      <c r="G37" s="5">
        <v>884806.5424825385</v>
      </c>
      <c r="H37" s="5">
        <v>40888.78625961987</v>
      </c>
      <c r="I37" s="5">
        <v>1044853.9906480219</v>
      </c>
      <c r="J37" s="5">
        <v>944827.8763187348</v>
      </c>
      <c r="K37" s="5">
        <v>100026.11432928708</v>
      </c>
      <c r="L37" s="5">
        <v>1153057.2748065768</v>
      </c>
      <c r="M37" s="5">
        <v>1058474.0513763642</v>
      </c>
      <c r="N37" s="5">
        <v>94583.22343021259</v>
      </c>
      <c r="O37" s="5">
        <v>3861553.6204672223</v>
      </c>
      <c r="P37" s="5">
        <v>3496749.313075302</v>
      </c>
      <c r="Q37" s="19">
        <v>364804.3073919201</v>
      </c>
      <c r="R37" s="5">
        <v>642436.7197813198</v>
      </c>
      <c r="S37" s="5">
        <v>755362.3454278081</v>
      </c>
      <c r="T37" s="5">
        <v>-112925.62564648828</v>
      </c>
      <c r="U37" s="5">
        <v>651760.9438249917</v>
      </c>
      <c r="V37" s="5">
        <v>599639.1819733576</v>
      </c>
      <c r="W37" s="5">
        <v>52121.76185163413</v>
      </c>
      <c r="X37" s="5">
        <v>643262.7048686087</v>
      </c>
      <c r="Y37" s="5">
        <v>605361.6935001628</v>
      </c>
      <c r="Z37" s="5">
        <v>37901.011368445936</v>
      </c>
      <c r="AA37" s="5">
        <v>548685.3301539347</v>
      </c>
      <c r="AB37" s="5">
        <v>562375.8729465174</v>
      </c>
      <c r="AC37" s="5">
        <v>-13690.542792582768</v>
      </c>
      <c r="AD37" s="5">
        <v>2486145.698628855</v>
      </c>
      <c r="AE37" s="5">
        <v>2522739.0938478457</v>
      </c>
      <c r="AF37" s="19">
        <v>-36593.395218990976</v>
      </c>
      <c r="AG37" s="2"/>
    </row>
    <row r="38" spans="2:33" ht="18.75">
      <c r="B38" s="12" t="s">
        <v>37</v>
      </c>
      <c r="C38" s="31">
        <v>729460.961882136</v>
      </c>
      <c r="D38" s="5">
        <v>597208.7090682277</v>
      </c>
      <c r="E38" s="5">
        <v>132252.25281390827</v>
      </c>
      <c r="F38" s="5">
        <v>918596.6805095754</v>
      </c>
      <c r="G38" s="5">
        <v>874902.0285986488</v>
      </c>
      <c r="H38" s="5">
        <v>43694.651910926565</v>
      </c>
      <c r="I38" s="5">
        <v>1036598.9638758764</v>
      </c>
      <c r="J38" s="5">
        <v>939411.0465488766</v>
      </c>
      <c r="K38" s="5">
        <v>97187.91732699983</v>
      </c>
      <c r="L38" s="5">
        <v>1147577.2250892676</v>
      </c>
      <c r="M38" s="5">
        <v>1051438.5657780268</v>
      </c>
      <c r="N38" s="5">
        <v>96138.65931124077</v>
      </c>
      <c r="O38" s="5">
        <v>3832233.831356855</v>
      </c>
      <c r="P38" s="5">
        <v>3462960.34999378</v>
      </c>
      <c r="Q38" s="19">
        <v>369273.4813630753</v>
      </c>
      <c r="R38" s="5">
        <v>637168.4033760711</v>
      </c>
      <c r="S38" s="5">
        <v>750316.1620206402</v>
      </c>
      <c r="T38" s="5">
        <v>-113147.75864456908</v>
      </c>
      <c r="U38" s="5">
        <v>649339.1830624025</v>
      </c>
      <c r="V38" s="5">
        <v>594268.4993751572</v>
      </c>
      <c r="W38" s="5">
        <v>55070.68368724536</v>
      </c>
      <c r="X38" s="5">
        <v>636539.4729422858</v>
      </c>
      <c r="Y38" s="5">
        <v>599406.3154402392</v>
      </c>
      <c r="Z38" s="5">
        <v>37133.15750204667</v>
      </c>
      <c r="AA38" s="5">
        <v>543911.8007659472</v>
      </c>
      <c r="AB38" s="5">
        <v>556971.6135211188</v>
      </c>
      <c r="AC38" s="5">
        <v>-13059.812755171559</v>
      </c>
      <c r="AD38" s="5">
        <v>2466958.860146707</v>
      </c>
      <c r="AE38" s="5">
        <v>2500962.5903571555</v>
      </c>
      <c r="AF38" s="19">
        <v>-34003.730210448615</v>
      </c>
      <c r="AG38" s="2"/>
    </row>
    <row r="39" spans="2:33" ht="18.75">
      <c r="B39" s="12" t="s">
        <v>38</v>
      </c>
      <c r="C39" s="31">
        <v>729460.961882136</v>
      </c>
      <c r="D39" s="5">
        <v>597208.7090682277</v>
      </c>
      <c r="E39" s="5">
        <v>132252.25281390827</v>
      </c>
      <c r="F39" s="5">
        <v>918596.6805095754</v>
      </c>
      <c r="G39" s="5">
        <v>874902.0285986488</v>
      </c>
      <c r="H39" s="5">
        <v>43694.651910926565</v>
      </c>
      <c r="I39" s="5">
        <v>1036598.9638758764</v>
      </c>
      <c r="J39" s="5">
        <v>939411.0465488766</v>
      </c>
      <c r="K39" s="5">
        <v>97187.91732699983</v>
      </c>
      <c r="L39" s="5">
        <v>1147577.2250892676</v>
      </c>
      <c r="M39" s="5">
        <v>1051438.5657780268</v>
      </c>
      <c r="N39" s="5">
        <v>96138.65931124077</v>
      </c>
      <c r="O39" s="5">
        <v>3832233.831356855</v>
      </c>
      <c r="P39" s="5">
        <v>3462960.34999378</v>
      </c>
      <c r="Q39" s="19">
        <v>369273.4813630753</v>
      </c>
      <c r="R39" s="5">
        <v>637168.4033760711</v>
      </c>
      <c r="S39" s="5">
        <v>750316.1620206402</v>
      </c>
      <c r="T39" s="5">
        <v>-113147.75864456908</v>
      </c>
      <c r="U39" s="5">
        <v>649339.1830624025</v>
      </c>
      <c r="V39" s="5">
        <v>594268.4993751572</v>
      </c>
      <c r="W39" s="5">
        <v>55070.68368724536</v>
      </c>
      <c r="X39" s="5">
        <v>636539.4729422858</v>
      </c>
      <c r="Y39" s="5">
        <v>599406.3154402392</v>
      </c>
      <c r="Z39" s="5">
        <v>37133.15750204667</v>
      </c>
      <c r="AA39" s="5">
        <v>543911.8007659472</v>
      </c>
      <c r="AB39" s="5">
        <v>556971.6135211188</v>
      </c>
      <c r="AC39" s="5">
        <v>-13059.812755171559</v>
      </c>
      <c r="AD39" s="5">
        <v>2466958.860146707</v>
      </c>
      <c r="AE39" s="5">
        <v>2500962.5903571555</v>
      </c>
      <c r="AF39" s="19">
        <v>-34003.730210448615</v>
      </c>
      <c r="AG39" s="2"/>
    </row>
    <row r="40" spans="2:33" ht="18.75">
      <c r="B40" s="29" t="s">
        <v>39</v>
      </c>
      <c r="C40" s="3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9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9"/>
      <c r="AG40" s="2"/>
    </row>
    <row r="41" spans="2:33" ht="18.75">
      <c r="B41" s="15" t="s">
        <v>40</v>
      </c>
      <c r="C41" s="31">
        <v>634363.6860633125</v>
      </c>
      <c r="D41" s="5">
        <v>522169.065711161</v>
      </c>
      <c r="E41" s="5">
        <v>112194.62035215145</v>
      </c>
      <c r="F41" s="5">
        <v>839256.518034551</v>
      </c>
      <c r="G41" s="5">
        <v>809558.8749115096</v>
      </c>
      <c r="H41" s="5">
        <v>29697.643123041373</v>
      </c>
      <c r="I41" s="5">
        <v>905859.7168606672</v>
      </c>
      <c r="J41" s="5">
        <v>850336.2385930078</v>
      </c>
      <c r="K41" s="5">
        <v>55523.47826765943</v>
      </c>
      <c r="L41" s="5">
        <v>997607.7797203034</v>
      </c>
      <c r="M41" s="5">
        <v>931153.9938530207</v>
      </c>
      <c r="N41" s="5">
        <v>66453.78586728266</v>
      </c>
      <c r="O41" s="5">
        <v>3377087.7006788338</v>
      </c>
      <c r="P41" s="5">
        <v>3113218.1730686994</v>
      </c>
      <c r="Q41" s="19">
        <v>263869.52761013433</v>
      </c>
      <c r="R41" s="5">
        <v>561679.8767860911</v>
      </c>
      <c r="S41" s="5">
        <v>677685.5575370423</v>
      </c>
      <c r="T41" s="5">
        <v>-116005.68075095117</v>
      </c>
      <c r="U41" s="5">
        <v>576223.591049576</v>
      </c>
      <c r="V41" s="5">
        <v>528325.7398900945</v>
      </c>
      <c r="W41" s="5">
        <v>47897.85115948145</v>
      </c>
      <c r="X41" s="5">
        <v>587580.0393809299</v>
      </c>
      <c r="Y41" s="5">
        <v>542060.1933163079</v>
      </c>
      <c r="Z41" s="5">
        <v>45519.84606462205</v>
      </c>
      <c r="AA41" s="5">
        <v>472831.48537875526</v>
      </c>
      <c r="AB41" s="5">
        <v>493254.06093430275</v>
      </c>
      <c r="AC41" s="5">
        <v>-20422.57555554749</v>
      </c>
      <c r="AD41" s="5">
        <v>2198314.992595352</v>
      </c>
      <c r="AE41" s="5">
        <v>2241325.5516777476</v>
      </c>
      <c r="AF41" s="19">
        <v>-43010.559082395164</v>
      </c>
      <c r="AG41" s="2"/>
    </row>
    <row r="42" spans="2:33" ht="18.75">
      <c r="B42" s="15" t="s">
        <v>41</v>
      </c>
      <c r="C42" s="34">
        <v>95097.27581882343</v>
      </c>
      <c r="D42" s="5">
        <v>75039.64335706666</v>
      </c>
      <c r="E42" s="5">
        <v>20057.632461756773</v>
      </c>
      <c r="F42" s="5">
        <v>79340.16247502455</v>
      </c>
      <c r="G42" s="5">
        <v>65343.15368713938</v>
      </c>
      <c r="H42" s="5">
        <v>13997.008787885177</v>
      </c>
      <c r="I42" s="5">
        <v>130739.2470152092</v>
      </c>
      <c r="J42" s="5">
        <v>89074.80795586857</v>
      </c>
      <c r="K42" s="5">
        <v>41664.43905934063</v>
      </c>
      <c r="L42" s="5">
        <v>149969.4453689642</v>
      </c>
      <c r="M42" s="5">
        <v>120284.5719250062</v>
      </c>
      <c r="N42" s="5">
        <v>29684.873443958</v>
      </c>
      <c r="O42" s="5">
        <v>455146.13067802135</v>
      </c>
      <c r="P42" s="5">
        <v>349742.1769250808</v>
      </c>
      <c r="Q42" s="19">
        <v>105403.95375294052</v>
      </c>
      <c r="R42" s="8">
        <v>75488.52658998001</v>
      </c>
      <c r="S42" s="5">
        <v>72630.60448359793</v>
      </c>
      <c r="T42" s="5">
        <v>2857.922106382088</v>
      </c>
      <c r="U42" s="5">
        <v>73115.59201282656</v>
      </c>
      <c r="V42" s="5">
        <v>65942.75948506268</v>
      </c>
      <c r="W42" s="5">
        <v>7172.83252776388</v>
      </c>
      <c r="X42" s="5">
        <v>48959.433561355865</v>
      </c>
      <c r="Y42" s="5">
        <v>57346.12212393129</v>
      </c>
      <c r="Z42" s="5">
        <v>-8386.688562575422</v>
      </c>
      <c r="AA42" s="5">
        <v>71080.31538719186</v>
      </c>
      <c r="AB42" s="5">
        <v>63717.55258681596</v>
      </c>
      <c r="AC42" s="5">
        <v>7362.762800375902</v>
      </c>
      <c r="AD42" s="5">
        <v>268643.86755135434</v>
      </c>
      <c r="AE42" s="5">
        <v>259637.03867940785</v>
      </c>
      <c r="AF42" s="19">
        <v>9006.828871946447</v>
      </c>
      <c r="AG42" s="2"/>
    </row>
    <row r="43" spans="2:33" ht="18.75">
      <c r="B43" s="12" t="s">
        <v>42</v>
      </c>
      <c r="C43" s="31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19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19">
        <v>0</v>
      </c>
      <c r="AG43" s="2"/>
    </row>
    <row r="44" spans="2:33" ht="18.75">
      <c r="B44" s="12" t="s">
        <v>43</v>
      </c>
      <c r="C44" s="31">
        <v>8486.064388329441</v>
      </c>
      <c r="D44" s="5">
        <v>11432.13382943655</v>
      </c>
      <c r="E44" s="5">
        <v>-2946.069441107109</v>
      </c>
      <c r="F44" s="5">
        <v>7098.648232582859</v>
      </c>
      <c r="G44" s="5">
        <v>9904.513883889525</v>
      </c>
      <c r="H44" s="5">
        <v>-2805.865651306666</v>
      </c>
      <c r="I44" s="5">
        <v>8255.026772145442</v>
      </c>
      <c r="J44" s="5">
        <v>5416.829769858413</v>
      </c>
      <c r="K44" s="5">
        <v>2838.197002287029</v>
      </c>
      <c r="L44" s="5">
        <v>5480.0497173090025</v>
      </c>
      <c r="M44" s="5">
        <v>7035.4855983373245</v>
      </c>
      <c r="N44" s="5">
        <v>-1555.435881028322</v>
      </c>
      <c r="O44" s="5">
        <v>29319.78911036675</v>
      </c>
      <c r="P44" s="5">
        <v>33788.96308152182</v>
      </c>
      <c r="Q44" s="19">
        <v>-4469.173971155069</v>
      </c>
      <c r="R44" s="5">
        <v>5268.316405248724</v>
      </c>
      <c r="S44" s="5">
        <v>5046.183407167922</v>
      </c>
      <c r="T44" s="5">
        <v>222.13299808080137</v>
      </c>
      <c r="U44" s="5">
        <v>2421.760762589176</v>
      </c>
      <c r="V44" s="5">
        <v>5370.682598200438</v>
      </c>
      <c r="W44" s="5">
        <v>-2948.9218356112624</v>
      </c>
      <c r="X44" s="5">
        <v>6723.231926322939</v>
      </c>
      <c r="Y44" s="5">
        <v>5955.378059923742</v>
      </c>
      <c r="Z44" s="5">
        <v>767.8538663991976</v>
      </c>
      <c r="AA44" s="5">
        <v>4773.5293879875035</v>
      </c>
      <c r="AB44" s="5">
        <v>5404.259425398736</v>
      </c>
      <c r="AC44" s="5">
        <v>-630.7300374112328</v>
      </c>
      <c r="AD44" s="5">
        <v>19186.83848214834</v>
      </c>
      <c r="AE44" s="5">
        <v>21776.503490690837</v>
      </c>
      <c r="AF44" s="19">
        <v>-2589.6650085424963</v>
      </c>
      <c r="AG44" s="2"/>
    </row>
    <row r="45" spans="2:33" ht="18.75">
      <c r="B45" s="11" t="s">
        <v>44</v>
      </c>
      <c r="C45" s="32">
        <v>249540.04745624325</v>
      </c>
      <c r="D45" s="6">
        <v>230699.70940097753</v>
      </c>
      <c r="E45" s="6">
        <v>18840.338055265718</v>
      </c>
      <c r="F45" s="6">
        <v>245736.43812770123</v>
      </c>
      <c r="G45" s="6">
        <v>218592.59278469137</v>
      </c>
      <c r="H45" s="6">
        <v>27143.84534300986</v>
      </c>
      <c r="I45" s="6">
        <v>197581.74363763363</v>
      </c>
      <c r="J45" s="6">
        <v>244483.13764198878</v>
      </c>
      <c r="K45" s="6">
        <v>-46901.394004355156</v>
      </c>
      <c r="L45" s="6">
        <v>254893.6270945319</v>
      </c>
      <c r="M45" s="6">
        <v>240355.81573622004</v>
      </c>
      <c r="N45" s="6">
        <v>14537.811358311854</v>
      </c>
      <c r="O45" s="6">
        <v>947751.85631611</v>
      </c>
      <c r="P45" s="6">
        <v>934131.2555638778</v>
      </c>
      <c r="Q45" s="20">
        <v>13620.600752232247</v>
      </c>
      <c r="R45" s="6">
        <v>184976.54689900833</v>
      </c>
      <c r="S45" s="6">
        <v>153640.11152961315</v>
      </c>
      <c r="T45" s="6">
        <v>31336.435369395185</v>
      </c>
      <c r="U45" s="6">
        <v>196126.5507054568</v>
      </c>
      <c r="V45" s="6">
        <v>191280.88103052063</v>
      </c>
      <c r="W45" s="6">
        <v>4845.669674936158</v>
      </c>
      <c r="X45" s="6">
        <v>209972.16573300998</v>
      </c>
      <c r="Y45" s="6">
        <v>205472.85882461705</v>
      </c>
      <c r="Z45" s="6">
        <v>4499.3069083929295</v>
      </c>
      <c r="AA45" s="6">
        <v>218105.5589612695</v>
      </c>
      <c r="AB45" s="6">
        <v>192972.72077643892</v>
      </c>
      <c r="AC45" s="6">
        <v>25132.838184830587</v>
      </c>
      <c r="AD45" s="6">
        <v>809180.8222987445</v>
      </c>
      <c r="AE45" s="6">
        <v>743366.5721611897</v>
      </c>
      <c r="AF45" s="20">
        <v>65814.25013755486</v>
      </c>
      <c r="AG45" s="2"/>
    </row>
    <row r="46" spans="2:33" ht="18.75">
      <c r="B46" s="10" t="s">
        <v>45</v>
      </c>
      <c r="C46" s="31">
        <v>24921.44769237335</v>
      </c>
      <c r="D46" s="5">
        <v>13172.591071672005</v>
      </c>
      <c r="E46" s="5">
        <v>11748.856620701345</v>
      </c>
      <c r="F46" s="5">
        <v>21502.449001544905</v>
      </c>
      <c r="G46" s="5">
        <v>14876.598364795334</v>
      </c>
      <c r="H46" s="5">
        <v>6625.85063674957</v>
      </c>
      <c r="I46" s="5">
        <v>38345.44750717734</v>
      </c>
      <c r="J46" s="5">
        <v>11666.590039983459</v>
      </c>
      <c r="K46" s="5">
        <v>26678.857467193884</v>
      </c>
      <c r="L46" s="5">
        <v>29784.259060798657</v>
      </c>
      <c r="M46" s="5">
        <v>12968.591306703775</v>
      </c>
      <c r="N46" s="5">
        <v>16815.66775409488</v>
      </c>
      <c r="O46" s="5">
        <v>114553.60326189426</v>
      </c>
      <c r="P46" s="5">
        <v>52684.370783154576</v>
      </c>
      <c r="Q46" s="19">
        <v>61869.23247873968</v>
      </c>
      <c r="R46" s="5">
        <v>24922.176534566064</v>
      </c>
      <c r="S46" s="5">
        <v>10988.236142443586</v>
      </c>
      <c r="T46" s="5">
        <v>13933.940392122478</v>
      </c>
      <c r="U46" s="5">
        <v>16095.170941866172</v>
      </c>
      <c r="V46" s="5">
        <v>12155.220187047124</v>
      </c>
      <c r="W46" s="5">
        <v>3939.9507548190486</v>
      </c>
      <c r="X46" s="5">
        <v>25384.17075273241</v>
      </c>
      <c r="Y46" s="5">
        <v>13021.219647468008</v>
      </c>
      <c r="Z46" s="5">
        <v>12362.951105264403</v>
      </c>
      <c r="AA46" s="5">
        <v>26652.17078472756</v>
      </c>
      <c r="AB46" s="5">
        <v>12519.219738746842</v>
      </c>
      <c r="AC46" s="5">
        <v>14132.951045980719</v>
      </c>
      <c r="AD46" s="5">
        <v>93053.6890138922</v>
      </c>
      <c r="AE46" s="5">
        <v>48683.895715705556</v>
      </c>
      <c r="AF46" s="19">
        <v>44369.79329818665</v>
      </c>
      <c r="AG46" s="2"/>
    </row>
    <row r="47" spans="2:33" ht="18.75">
      <c r="B47" s="10" t="s">
        <v>46</v>
      </c>
      <c r="C47" s="31">
        <v>72.44769237334249</v>
      </c>
      <c r="D47" s="5">
        <v>403.591071672001</v>
      </c>
      <c r="E47" s="5">
        <v>-331.14337929865854</v>
      </c>
      <c r="F47" s="5">
        <v>72.44900154490935</v>
      </c>
      <c r="G47" s="5">
        <v>403.598364795334</v>
      </c>
      <c r="H47" s="5">
        <v>-331.1493632504247</v>
      </c>
      <c r="I47" s="5">
        <v>72.44750717733773</v>
      </c>
      <c r="J47" s="5">
        <v>403.5900399834601</v>
      </c>
      <c r="K47" s="5">
        <v>-331.14253280612235</v>
      </c>
      <c r="L47" s="5">
        <v>66.25906079866218</v>
      </c>
      <c r="M47" s="5">
        <v>254.5913067037755</v>
      </c>
      <c r="N47" s="5">
        <v>-188.33224590511333</v>
      </c>
      <c r="O47" s="5">
        <v>283.6032618942518</v>
      </c>
      <c r="P47" s="5">
        <v>1465.3707831545707</v>
      </c>
      <c r="Q47" s="19">
        <v>-1181.767521260319</v>
      </c>
      <c r="R47" s="5">
        <v>63.176534566074054</v>
      </c>
      <c r="S47" s="5">
        <v>180.2361424435879</v>
      </c>
      <c r="T47" s="5">
        <v>-117.05960787751386</v>
      </c>
      <c r="U47" s="5">
        <v>63.17094186617146</v>
      </c>
      <c r="V47" s="5">
        <v>180.22018704712292</v>
      </c>
      <c r="W47" s="5">
        <v>-117.04924518095146</v>
      </c>
      <c r="X47" s="5">
        <v>63.170752732415124</v>
      </c>
      <c r="Y47" s="5">
        <v>180.21964746800728</v>
      </c>
      <c r="Z47" s="5">
        <v>-117.04889473559216</v>
      </c>
      <c r="AA47" s="5">
        <v>63.17078472755433</v>
      </c>
      <c r="AB47" s="5">
        <v>180.21973874684218</v>
      </c>
      <c r="AC47" s="5">
        <v>-117.04895401928786</v>
      </c>
      <c r="AD47" s="5">
        <v>252.68901389221494</v>
      </c>
      <c r="AE47" s="5">
        <v>720.8957157055603</v>
      </c>
      <c r="AF47" s="19">
        <v>-468.2067018133453</v>
      </c>
      <c r="AG47" s="2"/>
    </row>
    <row r="48" spans="2:33" ht="18.75">
      <c r="B48" s="10" t="s">
        <v>47</v>
      </c>
      <c r="C48" s="31">
        <v>24849.000000000007</v>
      </c>
      <c r="D48" s="5">
        <v>12769.000000000004</v>
      </c>
      <c r="E48" s="5">
        <v>12080.000000000004</v>
      </c>
      <c r="F48" s="5">
        <v>21430</v>
      </c>
      <c r="G48" s="5">
        <v>14473</v>
      </c>
      <c r="H48" s="5">
        <v>6957</v>
      </c>
      <c r="I48" s="5">
        <v>38273</v>
      </c>
      <c r="J48" s="5">
        <v>11263</v>
      </c>
      <c r="K48" s="5">
        <v>27010</v>
      </c>
      <c r="L48" s="5">
        <v>29717.999999999993</v>
      </c>
      <c r="M48" s="5">
        <v>12714</v>
      </c>
      <c r="N48" s="5">
        <v>17003.999999999993</v>
      </c>
      <c r="O48" s="5">
        <v>114270</v>
      </c>
      <c r="P48" s="5">
        <v>51219</v>
      </c>
      <c r="Q48" s="19">
        <v>63051</v>
      </c>
      <c r="R48" s="5">
        <v>24858.999999999993</v>
      </c>
      <c r="S48" s="5">
        <v>10807.999999999996</v>
      </c>
      <c r="T48" s="5">
        <v>14050.999999999996</v>
      </c>
      <c r="U48" s="5">
        <v>16032.000000000004</v>
      </c>
      <c r="V48" s="5">
        <v>11975</v>
      </c>
      <c r="W48" s="5">
        <v>4057.0000000000036</v>
      </c>
      <c r="X48" s="5">
        <v>25320.999999999996</v>
      </c>
      <c r="Y48" s="5">
        <v>12841</v>
      </c>
      <c r="Z48" s="5">
        <v>12479.999999999996</v>
      </c>
      <c r="AA48" s="5">
        <v>26589.000000000007</v>
      </c>
      <c r="AB48" s="5">
        <v>12339</v>
      </c>
      <c r="AC48" s="5">
        <v>14250.000000000007</v>
      </c>
      <c r="AD48" s="5">
        <v>92801</v>
      </c>
      <c r="AE48" s="5">
        <v>47963</v>
      </c>
      <c r="AF48" s="19">
        <v>44838</v>
      </c>
      <c r="AG48" s="2"/>
    </row>
    <row r="49" spans="2:33" ht="18.75">
      <c r="B49" s="10" t="s">
        <v>48</v>
      </c>
      <c r="C49" s="31">
        <v>127006.64612758493</v>
      </c>
      <c r="D49" s="5">
        <v>78906.10823828219</v>
      </c>
      <c r="E49" s="5">
        <v>48100.53788930274</v>
      </c>
      <c r="F49" s="5">
        <v>61705.22941105523</v>
      </c>
      <c r="G49" s="5">
        <v>86075.5216087619</v>
      </c>
      <c r="H49" s="5">
        <v>-24370.292197706673</v>
      </c>
      <c r="I49" s="5">
        <v>54857.723704624004</v>
      </c>
      <c r="J49" s="5">
        <v>92061.23097150089</v>
      </c>
      <c r="K49" s="5">
        <v>-37203.507266876884</v>
      </c>
      <c r="L49" s="5">
        <v>125477.91717751184</v>
      </c>
      <c r="M49" s="5">
        <v>111407.25947392487</v>
      </c>
      <c r="N49" s="5">
        <v>14070.65770358697</v>
      </c>
      <c r="O49" s="5">
        <v>369047.516420776</v>
      </c>
      <c r="P49" s="5">
        <v>368450.12029246986</v>
      </c>
      <c r="Q49" s="19">
        <v>597.3961283061653</v>
      </c>
      <c r="R49" s="5">
        <v>25102.706265902776</v>
      </c>
      <c r="S49" s="5">
        <v>46787.598345343424</v>
      </c>
      <c r="T49" s="5">
        <v>-21684.892079440648</v>
      </c>
      <c r="U49" s="5">
        <v>43164.899438540124</v>
      </c>
      <c r="V49" s="5">
        <v>44734.50867624409</v>
      </c>
      <c r="W49" s="5">
        <v>-1569.6092377039677</v>
      </c>
      <c r="X49" s="5">
        <v>38722.2617225309</v>
      </c>
      <c r="Y49" s="5">
        <v>58522.67344385879</v>
      </c>
      <c r="Z49" s="5">
        <v>-19800.411721327888</v>
      </c>
      <c r="AA49" s="5">
        <v>60239.62060323437</v>
      </c>
      <c r="AB49" s="5">
        <v>46876.15484054762</v>
      </c>
      <c r="AC49" s="5">
        <v>13363.465762686748</v>
      </c>
      <c r="AD49" s="5">
        <v>167229.48803020816</v>
      </c>
      <c r="AE49" s="5">
        <v>196920.93530599392</v>
      </c>
      <c r="AF49" s="19">
        <v>-29691.44727578575</v>
      </c>
      <c r="AG49" s="2"/>
    </row>
    <row r="50" spans="2:33" ht="18.75">
      <c r="B50" s="10" t="s">
        <v>46</v>
      </c>
      <c r="C50" s="31">
        <v>18179.107616733345</v>
      </c>
      <c r="D50" s="5">
        <v>17026.50949953334</v>
      </c>
      <c r="E50" s="5">
        <v>1152.5981172000065</v>
      </c>
      <c r="F50" s="5">
        <v>23581.8665712</v>
      </c>
      <c r="G50" s="5">
        <v>32452.944160000003</v>
      </c>
      <c r="H50" s="5">
        <v>-8871.077588800003</v>
      </c>
      <c r="I50" s="5">
        <v>22583.171342237336</v>
      </c>
      <c r="J50" s="5">
        <v>37493.949998834214</v>
      </c>
      <c r="K50" s="5">
        <v>-14910.778656596878</v>
      </c>
      <c r="L50" s="5">
        <v>28241.0228634</v>
      </c>
      <c r="M50" s="5">
        <v>35769.2832762</v>
      </c>
      <c r="N50" s="5">
        <v>-7528.260412800002</v>
      </c>
      <c r="O50" s="5">
        <v>92585.16839357068</v>
      </c>
      <c r="P50" s="5">
        <v>122742.68693456755</v>
      </c>
      <c r="Q50" s="19">
        <v>-30157.51854099687</v>
      </c>
      <c r="R50" s="5">
        <v>1664.4183849999995</v>
      </c>
      <c r="S50" s="5">
        <v>1061.8841609999997</v>
      </c>
      <c r="T50" s="5">
        <v>602.5342239999998</v>
      </c>
      <c r="U50" s="5">
        <v>2860.791617</v>
      </c>
      <c r="V50" s="5">
        <v>798.802758</v>
      </c>
      <c r="W50" s="5">
        <v>2061.988859</v>
      </c>
      <c r="X50" s="5">
        <v>3608.2530125880476</v>
      </c>
      <c r="Y50" s="5">
        <v>2598.64610610986</v>
      </c>
      <c r="Z50" s="5">
        <v>1009.6069064781877</v>
      </c>
      <c r="AA50" s="5">
        <v>2236.5539609666666</v>
      </c>
      <c r="AB50" s="5">
        <v>3143.778630166667</v>
      </c>
      <c r="AC50" s="5">
        <v>-907.2246692000003</v>
      </c>
      <c r="AD50" s="5">
        <v>10370.016975554714</v>
      </c>
      <c r="AE50" s="5">
        <v>7603.111655276527</v>
      </c>
      <c r="AF50" s="19">
        <v>2766.9053202781874</v>
      </c>
      <c r="AG50" s="2"/>
    </row>
    <row r="51" spans="2:33" ht="18.75">
      <c r="B51" s="10" t="s">
        <v>47</v>
      </c>
      <c r="C51" s="31">
        <v>108827.53851085159</v>
      </c>
      <c r="D51" s="5">
        <v>61879.59873874886</v>
      </c>
      <c r="E51" s="5">
        <v>46947.939772102734</v>
      </c>
      <c r="F51" s="5">
        <v>38123.36283985524</v>
      </c>
      <c r="G51" s="5">
        <v>53622.577448761906</v>
      </c>
      <c r="H51" s="5">
        <v>-15499.214608906666</v>
      </c>
      <c r="I51" s="5">
        <v>32274.55236238667</v>
      </c>
      <c r="J51" s="5">
        <v>54567.28097266667</v>
      </c>
      <c r="K51" s="5">
        <v>-22292.72861028</v>
      </c>
      <c r="L51" s="5">
        <v>97236.89431411185</v>
      </c>
      <c r="M51" s="5">
        <v>75637.97619772489</v>
      </c>
      <c r="N51" s="5">
        <v>21598.918116386965</v>
      </c>
      <c r="O51" s="5">
        <v>276462.3480272053</v>
      </c>
      <c r="P51" s="5">
        <v>245707.43335790234</v>
      </c>
      <c r="Q51" s="19">
        <v>30754.91466930299</v>
      </c>
      <c r="R51" s="5">
        <v>23438.287880902775</v>
      </c>
      <c r="S51" s="5">
        <v>45725.71418434343</v>
      </c>
      <c r="T51" s="5">
        <v>-22287.426303440654</v>
      </c>
      <c r="U51" s="5">
        <v>40304.10782154013</v>
      </c>
      <c r="V51" s="5">
        <v>43935.7059182441</v>
      </c>
      <c r="W51" s="5">
        <v>-3631.5980967039723</v>
      </c>
      <c r="X51" s="5">
        <v>35114.00870994286</v>
      </c>
      <c r="Y51" s="5">
        <v>55924.02733774893</v>
      </c>
      <c r="Z51" s="5">
        <v>-20810.018627806072</v>
      </c>
      <c r="AA51" s="5">
        <v>58003.0666422677</v>
      </c>
      <c r="AB51" s="5">
        <v>43732.37621038095</v>
      </c>
      <c r="AC51" s="5">
        <v>14270.690431886753</v>
      </c>
      <c r="AD51" s="5">
        <v>156859.47105465346</v>
      </c>
      <c r="AE51" s="5">
        <v>189317.82365071742</v>
      </c>
      <c r="AF51" s="19">
        <v>-32458.352596063945</v>
      </c>
      <c r="AG51" s="2"/>
    </row>
    <row r="52" spans="2:33" ht="18.75">
      <c r="B52" s="10" t="s">
        <v>49</v>
      </c>
      <c r="C52" s="31">
        <v>97611.95363628496</v>
      </c>
      <c r="D52" s="5">
        <v>138621.01009102335</v>
      </c>
      <c r="E52" s="5">
        <v>-41009.056454738384</v>
      </c>
      <c r="F52" s="5">
        <v>162528.75971510104</v>
      </c>
      <c r="G52" s="5">
        <v>117640.47281113415</v>
      </c>
      <c r="H52" s="5">
        <v>44888.28690396689</v>
      </c>
      <c r="I52" s="5">
        <v>104378.5724258323</v>
      </c>
      <c r="J52" s="5">
        <v>140755.31663050444</v>
      </c>
      <c r="K52" s="5">
        <v>-36376.74420467214</v>
      </c>
      <c r="L52" s="5">
        <v>99631.45085622143</v>
      </c>
      <c r="M52" s="5">
        <v>115979.96495559136</v>
      </c>
      <c r="N52" s="5">
        <v>-16348.514099369932</v>
      </c>
      <c r="O52" s="5">
        <v>464150.7366334397</v>
      </c>
      <c r="P52" s="5">
        <v>512996.7644882533</v>
      </c>
      <c r="Q52" s="19">
        <v>-48846.027854813554</v>
      </c>
      <c r="R52" s="5">
        <v>134951.6640985395</v>
      </c>
      <c r="S52" s="5">
        <v>95864.27704182614</v>
      </c>
      <c r="T52" s="5">
        <v>39087.38705671337</v>
      </c>
      <c r="U52" s="5">
        <v>136866.48032505048</v>
      </c>
      <c r="V52" s="5">
        <v>134391.15216722942</v>
      </c>
      <c r="W52" s="5">
        <v>2475.328157821059</v>
      </c>
      <c r="X52" s="5">
        <v>145865.73325774664</v>
      </c>
      <c r="Y52" s="5">
        <v>133928.96573329024</v>
      </c>
      <c r="Z52" s="5">
        <v>11936.767524456402</v>
      </c>
      <c r="AA52" s="5">
        <v>131213.76757330756</v>
      </c>
      <c r="AB52" s="5">
        <v>133577.34619714445</v>
      </c>
      <c r="AC52" s="5">
        <v>-2363.578623836889</v>
      </c>
      <c r="AD52" s="5">
        <v>548897.6452546441</v>
      </c>
      <c r="AE52" s="5">
        <v>497761.7411394903</v>
      </c>
      <c r="AF52" s="19">
        <v>51135.90411515394</v>
      </c>
      <c r="AG52" s="2"/>
    </row>
    <row r="53" spans="1:33" ht="18.75">
      <c r="A53" s="9"/>
      <c r="B53" s="16" t="s">
        <v>50</v>
      </c>
      <c r="C53" s="31">
        <v>97611.95363628496</v>
      </c>
      <c r="D53" s="5">
        <v>117968.70054093753</v>
      </c>
      <c r="E53" s="5">
        <v>-20356.746904652566</v>
      </c>
      <c r="F53" s="5">
        <v>145745.30699107566</v>
      </c>
      <c r="G53" s="5">
        <v>117640.47281113415</v>
      </c>
      <c r="H53" s="5">
        <v>28104.834179941507</v>
      </c>
      <c r="I53" s="5">
        <v>104378.5724258323</v>
      </c>
      <c r="J53" s="5">
        <v>130927.77634876067</v>
      </c>
      <c r="K53" s="5">
        <v>-26549.20392292837</v>
      </c>
      <c r="L53" s="5">
        <v>99631.45085622143</v>
      </c>
      <c r="M53" s="5">
        <v>106816.73334763937</v>
      </c>
      <c r="N53" s="5">
        <v>-7185.282491417936</v>
      </c>
      <c r="O53" s="5">
        <v>447367.2839094144</v>
      </c>
      <c r="P53" s="5">
        <v>473353.68304847175</v>
      </c>
      <c r="Q53" s="19">
        <v>-25986.39913905738</v>
      </c>
      <c r="R53" s="5">
        <v>134951.6640985395</v>
      </c>
      <c r="S53" s="5">
        <v>88778.4894622807</v>
      </c>
      <c r="T53" s="5">
        <v>46173.1746362588</v>
      </c>
      <c r="U53" s="5">
        <v>136866.48032505048</v>
      </c>
      <c r="V53" s="5">
        <v>120023.472640702</v>
      </c>
      <c r="W53" s="5">
        <v>16843.00768434847</v>
      </c>
      <c r="X53" s="5">
        <v>145865.73325774664</v>
      </c>
      <c r="Y53" s="5">
        <v>126902.16621938895</v>
      </c>
      <c r="Z53" s="5">
        <v>18963.567038357694</v>
      </c>
      <c r="AA53" s="5">
        <v>131213.76757330756</v>
      </c>
      <c r="AB53" s="5">
        <v>112255.65765903793</v>
      </c>
      <c r="AC53" s="5">
        <v>18958.109914269633</v>
      </c>
      <c r="AD53" s="5">
        <v>548897.6452546441</v>
      </c>
      <c r="AE53" s="5">
        <v>447959.78598140954</v>
      </c>
      <c r="AF53" s="19">
        <v>100937.8592732346</v>
      </c>
      <c r="AG53" s="2"/>
    </row>
    <row r="54" spans="1:33" ht="18.75">
      <c r="A54" s="9"/>
      <c r="B54" s="17" t="s">
        <v>51</v>
      </c>
      <c r="C54" s="31">
        <v>0</v>
      </c>
      <c r="D54" s="5">
        <v>20652.30955008581</v>
      </c>
      <c r="E54" s="5">
        <v>-20652.30955008581</v>
      </c>
      <c r="F54" s="5">
        <v>16783.452724025396</v>
      </c>
      <c r="G54" s="5">
        <v>0</v>
      </c>
      <c r="H54" s="5">
        <v>16783.452724025396</v>
      </c>
      <c r="I54" s="5">
        <v>0</v>
      </c>
      <c r="J54" s="5">
        <v>9827.540281743768</v>
      </c>
      <c r="K54" s="5">
        <v>-9827.540281743768</v>
      </c>
      <c r="L54" s="5">
        <v>0</v>
      </c>
      <c r="M54" s="5">
        <v>9163.231607951984</v>
      </c>
      <c r="N54" s="5">
        <v>-9163.231607951984</v>
      </c>
      <c r="O54" s="5">
        <v>16783.452724025396</v>
      </c>
      <c r="P54" s="5">
        <v>39643.08143978156</v>
      </c>
      <c r="Q54" s="19">
        <v>-22859.628715756167</v>
      </c>
      <c r="R54" s="5">
        <v>0</v>
      </c>
      <c r="S54" s="5">
        <v>7085.787579545455</v>
      </c>
      <c r="T54" s="5">
        <v>-7085.787579545455</v>
      </c>
      <c r="U54" s="5">
        <v>0</v>
      </c>
      <c r="V54" s="5">
        <v>14367.679526527409</v>
      </c>
      <c r="W54" s="5">
        <v>-14367.679526527409</v>
      </c>
      <c r="X54" s="5">
        <v>0</v>
      </c>
      <c r="Y54" s="5">
        <v>7026.799513901298</v>
      </c>
      <c r="Z54" s="5">
        <v>-7026.799513901298</v>
      </c>
      <c r="AA54" s="5">
        <v>0</v>
      </c>
      <c r="AB54" s="5">
        <v>21321.688538106515</v>
      </c>
      <c r="AC54" s="5">
        <v>-21321.688538106515</v>
      </c>
      <c r="AD54" s="5">
        <v>0</v>
      </c>
      <c r="AE54" s="5">
        <v>49801.95515808068</v>
      </c>
      <c r="AF54" s="19">
        <v>-49801.95515808068</v>
      </c>
      <c r="AG54" s="2"/>
    </row>
    <row r="55" spans="2:33" ht="18.75">
      <c r="B55" s="11" t="s">
        <v>52</v>
      </c>
      <c r="C55" s="32">
        <v>273548.6292541732</v>
      </c>
      <c r="D55" s="6">
        <v>167181.26803831485</v>
      </c>
      <c r="E55" s="6">
        <v>106367.36121585834</v>
      </c>
      <c r="F55" s="6">
        <v>281212.525233521</v>
      </c>
      <c r="G55" s="6">
        <v>245392.28860329263</v>
      </c>
      <c r="H55" s="6">
        <v>35820.23663022838</v>
      </c>
      <c r="I55" s="6">
        <v>340155.51441643306</v>
      </c>
      <c r="J55" s="6">
        <v>203943.37362814485</v>
      </c>
      <c r="K55" s="6">
        <v>136212.1407882882</v>
      </c>
      <c r="L55" s="6">
        <v>338105.6091329259</v>
      </c>
      <c r="M55" s="6">
        <v>280721.30460939265</v>
      </c>
      <c r="N55" s="6">
        <v>57384.30452353327</v>
      </c>
      <c r="O55" s="6">
        <v>1233022.278037053</v>
      </c>
      <c r="P55" s="6">
        <v>897238.234879145</v>
      </c>
      <c r="Q55" s="20">
        <v>335784.043157908</v>
      </c>
      <c r="R55" s="6">
        <v>382649.7791470237</v>
      </c>
      <c r="S55" s="6">
        <v>235675.59368796152</v>
      </c>
      <c r="T55" s="6">
        <v>146974.18545906217</v>
      </c>
      <c r="U55" s="6">
        <v>124216.72845620527</v>
      </c>
      <c r="V55" s="6">
        <v>191616.69551367886</v>
      </c>
      <c r="W55" s="6">
        <v>-67399.9670574736</v>
      </c>
      <c r="X55" s="6">
        <v>297825.0114933591</v>
      </c>
      <c r="Y55" s="6">
        <v>179161.66009013087</v>
      </c>
      <c r="Z55" s="6">
        <v>118663.35140322824</v>
      </c>
      <c r="AA55" s="6">
        <v>230320.4940829835</v>
      </c>
      <c r="AB55" s="6">
        <v>263635.05796116404</v>
      </c>
      <c r="AC55" s="6">
        <v>-33314.56387818055</v>
      </c>
      <c r="AD55" s="6">
        <v>1035012.0131795715</v>
      </c>
      <c r="AE55" s="6">
        <v>870089.0072529353</v>
      </c>
      <c r="AF55" s="20">
        <v>164923.00592663625</v>
      </c>
      <c r="AG55" s="2"/>
    </row>
    <row r="56" spans="2:33" ht="18.75">
      <c r="B56" s="10" t="s">
        <v>53</v>
      </c>
      <c r="C56" s="31">
        <v>272138.28289345524</v>
      </c>
      <c r="D56" s="5">
        <v>167181.26451751488</v>
      </c>
      <c r="E56" s="5">
        <v>104957.01837594036</v>
      </c>
      <c r="F56" s="5">
        <v>281212.52161742095</v>
      </c>
      <c r="G56" s="5">
        <v>244798.0178834927</v>
      </c>
      <c r="H56" s="5">
        <v>36414.50373392826</v>
      </c>
      <c r="I56" s="5">
        <v>338525.162459761</v>
      </c>
      <c r="J56" s="5">
        <v>203943.36970154484</v>
      </c>
      <c r="K56" s="5">
        <v>134581.79275821618</v>
      </c>
      <c r="L56" s="5">
        <v>330180.07416922593</v>
      </c>
      <c r="M56" s="5">
        <v>280721.30460939265</v>
      </c>
      <c r="N56" s="5">
        <v>49458.76955983328</v>
      </c>
      <c r="O56" s="5">
        <v>1222056.0411398632</v>
      </c>
      <c r="P56" s="5">
        <v>896643.9567119451</v>
      </c>
      <c r="Q56" s="19">
        <v>325412.0844279181</v>
      </c>
      <c r="R56" s="5">
        <v>382649.7791470237</v>
      </c>
      <c r="S56" s="5">
        <v>231704.35057900852</v>
      </c>
      <c r="T56" s="5">
        <v>150945.42856801517</v>
      </c>
      <c r="U56" s="5">
        <v>124216.72704090527</v>
      </c>
      <c r="V56" s="5">
        <v>191603.58139776083</v>
      </c>
      <c r="W56" s="5">
        <v>-67386.85435685556</v>
      </c>
      <c r="X56" s="5">
        <v>297825.0103169592</v>
      </c>
      <c r="Y56" s="5">
        <v>177966.95996200587</v>
      </c>
      <c r="Z56" s="5">
        <v>119858.0503549533</v>
      </c>
      <c r="AA56" s="5">
        <v>229701.3807998215</v>
      </c>
      <c r="AB56" s="5">
        <v>263635.05676056404</v>
      </c>
      <c r="AC56" s="5">
        <v>-33933.67596074255</v>
      </c>
      <c r="AD56" s="5">
        <v>1034392.8973047097</v>
      </c>
      <c r="AE56" s="5">
        <v>864909.9486993393</v>
      </c>
      <c r="AF56" s="19">
        <v>169482.94860537036</v>
      </c>
      <c r="AG56" s="2"/>
    </row>
    <row r="57" spans="2:33" ht="18.75">
      <c r="B57" s="10" t="s">
        <v>54</v>
      </c>
      <c r="C57" s="31">
        <v>109450.89854784403</v>
      </c>
      <c r="D57" s="5">
        <v>27797.47824690704</v>
      </c>
      <c r="E57" s="5">
        <v>81653.420300937</v>
      </c>
      <c r="F57" s="5">
        <v>71688.9266091158</v>
      </c>
      <c r="G57" s="5">
        <v>92667.00571239814</v>
      </c>
      <c r="H57" s="5">
        <v>-20978.079103282333</v>
      </c>
      <c r="I57" s="5">
        <v>137814.9860274364</v>
      </c>
      <c r="J57" s="5">
        <v>43935.64824201345</v>
      </c>
      <c r="K57" s="5">
        <v>93879.33778542295</v>
      </c>
      <c r="L57" s="5">
        <v>76547.68662689114</v>
      </c>
      <c r="M57" s="5">
        <v>102369.91138204752</v>
      </c>
      <c r="N57" s="5">
        <v>-25822.224755156378</v>
      </c>
      <c r="O57" s="5">
        <v>395502.49781128735</v>
      </c>
      <c r="P57" s="5">
        <v>266770.04358336615</v>
      </c>
      <c r="Q57" s="19">
        <v>128732.4542279212</v>
      </c>
      <c r="R57" s="5">
        <v>276590.51306990616</v>
      </c>
      <c r="S57" s="5">
        <v>126396.76145785309</v>
      </c>
      <c r="T57" s="5">
        <v>150193.75161205308</v>
      </c>
      <c r="U57" s="5">
        <v>1070.0276820210627</v>
      </c>
      <c r="V57" s="5">
        <v>84951.08600045528</v>
      </c>
      <c r="W57" s="5">
        <v>-83881.05831843422</v>
      </c>
      <c r="X57" s="5">
        <v>149159.62981238263</v>
      </c>
      <c r="Y57" s="5">
        <v>50436.119902614635</v>
      </c>
      <c r="Z57" s="5">
        <v>98723.50990976799</v>
      </c>
      <c r="AA57" s="5">
        <v>35162.36338960118</v>
      </c>
      <c r="AB57" s="5">
        <v>109083.60157789596</v>
      </c>
      <c r="AC57" s="5">
        <v>-73921.23818829478</v>
      </c>
      <c r="AD57" s="5">
        <v>461982.53395391104</v>
      </c>
      <c r="AE57" s="5">
        <v>370867.568938819</v>
      </c>
      <c r="AF57" s="19">
        <v>91114.96501509208</v>
      </c>
      <c r="AG57" s="2"/>
    </row>
    <row r="58" spans="2:33" ht="18.75">
      <c r="B58" s="10" t="s">
        <v>55</v>
      </c>
      <c r="C58" s="31">
        <v>162687.38434561118</v>
      </c>
      <c r="D58" s="5">
        <v>139383.78627060784</v>
      </c>
      <c r="E58" s="5">
        <v>23303.598075003334</v>
      </c>
      <c r="F58" s="5">
        <v>209523.59500830522</v>
      </c>
      <c r="G58" s="5">
        <v>152131.01217109448</v>
      </c>
      <c r="H58" s="5">
        <v>57392.582837210735</v>
      </c>
      <c r="I58" s="5">
        <v>200710.17643232463</v>
      </c>
      <c r="J58" s="5">
        <v>160007.7214595314</v>
      </c>
      <c r="K58" s="5">
        <v>40702.45497279323</v>
      </c>
      <c r="L58" s="5">
        <v>253632.38754233485</v>
      </c>
      <c r="M58" s="5">
        <v>178351.3932273451</v>
      </c>
      <c r="N58" s="5">
        <v>75280.99431498974</v>
      </c>
      <c r="O58" s="5">
        <v>826553.5433285758</v>
      </c>
      <c r="P58" s="5">
        <v>629873.9131285788</v>
      </c>
      <c r="Q58" s="19">
        <v>196679.630199997</v>
      </c>
      <c r="R58" s="5">
        <v>106059.26607711757</v>
      </c>
      <c r="S58" s="5">
        <v>105307.58912115544</v>
      </c>
      <c r="T58" s="5">
        <v>751.6769559621316</v>
      </c>
      <c r="U58" s="5">
        <v>123146.69935888422</v>
      </c>
      <c r="V58" s="5">
        <v>106652.49539730561</v>
      </c>
      <c r="W58" s="5">
        <v>16494.203961578605</v>
      </c>
      <c r="X58" s="5">
        <v>148665.38050457655</v>
      </c>
      <c r="Y58" s="5">
        <v>127530.84005939125</v>
      </c>
      <c r="Z58" s="5">
        <v>21134.540445185296</v>
      </c>
      <c r="AA58" s="5">
        <v>194539.0174102203</v>
      </c>
      <c r="AB58" s="5">
        <v>154551.4551826681</v>
      </c>
      <c r="AC58" s="5">
        <v>39987.562227552175</v>
      </c>
      <c r="AD58" s="5">
        <v>572410.3633507986</v>
      </c>
      <c r="AE58" s="5">
        <v>494042.3797605204</v>
      </c>
      <c r="AF58" s="19">
        <v>78367.9835902782</v>
      </c>
      <c r="AG58" s="2"/>
    </row>
    <row r="59" spans="2:33" ht="18.75">
      <c r="B59" s="12" t="s">
        <v>56</v>
      </c>
      <c r="C59" s="31">
        <v>155327.70513194922</v>
      </c>
      <c r="D59" s="5">
        <v>137175.11346234122</v>
      </c>
      <c r="E59" s="5">
        <v>18152.591669607995</v>
      </c>
      <c r="F59" s="5">
        <v>175715.09010292558</v>
      </c>
      <c r="G59" s="5">
        <v>149187.49130063166</v>
      </c>
      <c r="H59" s="5">
        <v>26527.598802293913</v>
      </c>
      <c r="I59" s="5">
        <v>186371.57270480867</v>
      </c>
      <c r="J59" s="5">
        <v>153723.16912391898</v>
      </c>
      <c r="K59" s="5">
        <v>32648.403580889688</v>
      </c>
      <c r="L59" s="5">
        <v>216213.92974865218</v>
      </c>
      <c r="M59" s="5">
        <v>171682.6726625798</v>
      </c>
      <c r="N59" s="5">
        <v>44531.25708607238</v>
      </c>
      <c r="O59" s="5">
        <v>733628.2976883356</v>
      </c>
      <c r="P59" s="5">
        <v>611768.4465494717</v>
      </c>
      <c r="Q59" s="19">
        <v>121859.85113886395</v>
      </c>
      <c r="R59" s="5">
        <v>94836.5107720018</v>
      </c>
      <c r="S59" s="5">
        <v>92139.36484797997</v>
      </c>
      <c r="T59" s="5">
        <v>2697.1459240218246</v>
      </c>
      <c r="U59" s="5">
        <v>111660.67403378054</v>
      </c>
      <c r="V59" s="5">
        <v>91793.97350426964</v>
      </c>
      <c r="W59" s="5">
        <v>19866.700529510897</v>
      </c>
      <c r="X59" s="5">
        <v>139159.46168878704</v>
      </c>
      <c r="Y59" s="5">
        <v>118040.32693911607</v>
      </c>
      <c r="Z59" s="5">
        <v>21119.134749670964</v>
      </c>
      <c r="AA59" s="5">
        <v>173302.3471853361</v>
      </c>
      <c r="AB59" s="5">
        <v>143841.8418078794</v>
      </c>
      <c r="AC59" s="5">
        <v>29460.50537745672</v>
      </c>
      <c r="AD59" s="5">
        <v>518958.9936799055</v>
      </c>
      <c r="AE59" s="5">
        <v>445815.5070992451</v>
      </c>
      <c r="AF59" s="19">
        <v>73143.4865806604</v>
      </c>
      <c r="AG59" s="2"/>
    </row>
    <row r="60" spans="2:33" ht="18.75">
      <c r="B60" s="10" t="s">
        <v>57</v>
      </c>
      <c r="C60" s="31">
        <v>1410.3463607180026</v>
      </c>
      <c r="D60" s="5">
        <v>0.00352080000000001</v>
      </c>
      <c r="E60" s="5">
        <v>1410.3428399180027</v>
      </c>
      <c r="F60" s="5">
        <v>0.0036161000000004147</v>
      </c>
      <c r="G60" s="5">
        <v>594.2707198000005</v>
      </c>
      <c r="H60" s="5">
        <v>-594.2671037000005</v>
      </c>
      <c r="I60" s="5">
        <v>1630.3519566720013</v>
      </c>
      <c r="J60" s="5">
        <v>0.003926599999999781</v>
      </c>
      <c r="K60" s="5">
        <v>1630.3480300720012</v>
      </c>
      <c r="L60" s="5">
        <v>7925.534963700001</v>
      </c>
      <c r="M60" s="5">
        <v>0</v>
      </c>
      <c r="N60" s="5">
        <v>7925.534963700001</v>
      </c>
      <c r="O60" s="5">
        <v>10966.236897190005</v>
      </c>
      <c r="P60" s="5">
        <v>594.2781672000006</v>
      </c>
      <c r="Q60" s="19">
        <v>10371.958729990005</v>
      </c>
      <c r="R60" s="5">
        <v>0</v>
      </c>
      <c r="S60" s="5">
        <v>3971.2431089529955</v>
      </c>
      <c r="T60" s="5">
        <v>-3971.2431089529955</v>
      </c>
      <c r="U60" s="5">
        <v>0.0014152999999998885</v>
      </c>
      <c r="V60" s="5">
        <v>13.114115918001612</v>
      </c>
      <c r="W60" s="5">
        <v>-13.112700618001613</v>
      </c>
      <c r="X60" s="5">
        <v>0.0011764000000005124</v>
      </c>
      <c r="Y60" s="5">
        <v>1194.7001281249984</v>
      </c>
      <c r="Z60" s="5">
        <v>-1194.6989517249983</v>
      </c>
      <c r="AA60" s="5">
        <v>619.1132831619973</v>
      </c>
      <c r="AB60" s="5">
        <v>0.0012006000000008045</v>
      </c>
      <c r="AC60" s="5">
        <v>619.1120825619973</v>
      </c>
      <c r="AD60" s="5">
        <v>619.1158748619973</v>
      </c>
      <c r="AE60" s="5">
        <v>5179.058553595995</v>
      </c>
      <c r="AF60" s="19">
        <v>-4559.942678733998</v>
      </c>
      <c r="AG60" s="2"/>
    </row>
    <row r="61" spans="2:33" ht="18.75">
      <c r="B61" s="11" t="s">
        <v>58</v>
      </c>
      <c r="C61" s="32">
        <v>0</v>
      </c>
      <c r="D61" s="6">
        <v>511.8507252460002</v>
      </c>
      <c r="E61" s="6">
        <v>-511.8507252460002</v>
      </c>
      <c r="F61" s="6">
        <v>0</v>
      </c>
      <c r="G61" s="6">
        <v>11.567752301999992</v>
      </c>
      <c r="H61" s="6">
        <v>-11.567752301999992</v>
      </c>
      <c r="I61" s="6">
        <v>0</v>
      </c>
      <c r="J61" s="6">
        <v>12.873433496999962</v>
      </c>
      <c r="K61" s="6">
        <v>-12.873433496999962</v>
      </c>
      <c r="L61" s="6">
        <v>0</v>
      </c>
      <c r="M61" s="6">
        <v>60.45016776399999</v>
      </c>
      <c r="N61" s="6">
        <v>-60.45016776399999</v>
      </c>
      <c r="O61" s="6">
        <v>0</v>
      </c>
      <c r="P61" s="6">
        <v>596.7420788090001</v>
      </c>
      <c r="Q61" s="20">
        <v>-596.7420788090001</v>
      </c>
      <c r="R61" s="6">
        <v>0</v>
      </c>
      <c r="S61" s="6">
        <v>455.65306875900023</v>
      </c>
      <c r="T61" s="6">
        <v>-455.65306875900023</v>
      </c>
      <c r="U61" s="6">
        <v>0</v>
      </c>
      <c r="V61" s="6">
        <v>10.252270921</v>
      </c>
      <c r="W61" s="6">
        <v>-10.252270921</v>
      </c>
      <c r="X61" s="6">
        <v>0</v>
      </c>
      <c r="Y61" s="6">
        <v>4.439067288311689</v>
      </c>
      <c r="Z61" s="6">
        <v>-4.439067288311689</v>
      </c>
      <c r="AA61" s="6">
        <v>0</v>
      </c>
      <c r="AB61" s="6">
        <v>60.45011276400002</v>
      </c>
      <c r="AC61" s="6">
        <v>-60.45011276400002</v>
      </c>
      <c r="AD61" s="6">
        <v>0</v>
      </c>
      <c r="AE61" s="6">
        <v>530.7945197323119</v>
      </c>
      <c r="AF61" s="20">
        <v>-530.7945197323119</v>
      </c>
      <c r="AG61" s="2"/>
    </row>
    <row r="62" spans="2:33" ht="18.75">
      <c r="B62" s="11" t="s">
        <v>59</v>
      </c>
      <c r="C62" s="32">
        <v>75153.35483451922</v>
      </c>
      <c r="D62" s="6">
        <v>89040.91825172896</v>
      </c>
      <c r="E62" s="6">
        <v>-13887.563417209734</v>
      </c>
      <c r="F62" s="6">
        <v>111497.89118707548</v>
      </c>
      <c r="G62" s="6">
        <v>102361.93491382462</v>
      </c>
      <c r="H62" s="6">
        <v>9135.956273250864</v>
      </c>
      <c r="I62" s="6">
        <v>46680.432729423395</v>
      </c>
      <c r="J62" s="6">
        <v>144183.02293109655</v>
      </c>
      <c r="K62" s="6">
        <v>-97502.59020167316</v>
      </c>
      <c r="L62" s="6">
        <v>149269.17021512554</v>
      </c>
      <c r="M62" s="6">
        <v>128236.64293526715</v>
      </c>
      <c r="N62" s="6">
        <v>21032.52727985839</v>
      </c>
      <c r="O62" s="6">
        <v>382600.8489661437</v>
      </c>
      <c r="P62" s="6">
        <v>463822.5190319173</v>
      </c>
      <c r="Q62" s="20">
        <v>-81221.67006577365</v>
      </c>
      <c r="R62" s="6">
        <v>100692.72596819473</v>
      </c>
      <c r="S62" s="6">
        <v>98758.26398841068</v>
      </c>
      <c r="T62" s="6">
        <v>1934.461979784057</v>
      </c>
      <c r="U62" s="6">
        <v>79994.91380337512</v>
      </c>
      <c r="V62" s="6">
        <v>107439.72473037061</v>
      </c>
      <c r="W62" s="6">
        <v>-27444.810926995488</v>
      </c>
      <c r="X62" s="6">
        <v>158633.0453257939</v>
      </c>
      <c r="Y62" s="6">
        <v>98914.00215452744</v>
      </c>
      <c r="Z62" s="6">
        <v>59719.04317126647</v>
      </c>
      <c r="AA62" s="6">
        <v>124477.25768155928</v>
      </c>
      <c r="AB62" s="6">
        <v>101018.31490543074</v>
      </c>
      <c r="AC62" s="6">
        <v>23458.942776128533</v>
      </c>
      <c r="AD62" s="6">
        <v>463797.9427789231</v>
      </c>
      <c r="AE62" s="6">
        <v>406130.3057787395</v>
      </c>
      <c r="AF62" s="20">
        <v>57667.637000183575</v>
      </c>
      <c r="AG62" s="2"/>
    </row>
    <row r="63" spans="2:33" ht="18.75">
      <c r="B63" s="11" t="s">
        <v>60</v>
      </c>
      <c r="C63" s="32">
        <v>1494649.4178903424</v>
      </c>
      <c r="D63" s="6">
        <v>1215679.2899656578</v>
      </c>
      <c r="E63" s="6">
        <v>278970.12792468467</v>
      </c>
      <c r="F63" s="6">
        <v>1701206.2288777544</v>
      </c>
      <c r="G63" s="6">
        <v>1595161.2717764466</v>
      </c>
      <c r="H63" s="6">
        <v>106044.95710130781</v>
      </c>
      <c r="I63" s="6">
        <v>1786414.9234953248</v>
      </c>
      <c r="J63" s="6">
        <v>1661714.1157309026</v>
      </c>
      <c r="K63" s="6">
        <v>124700.80776442215</v>
      </c>
      <c r="L63" s="6">
        <v>2060004.2317142922</v>
      </c>
      <c r="M63" s="6">
        <v>1856306.5854770648</v>
      </c>
      <c r="N63" s="6">
        <v>203697.64623722737</v>
      </c>
      <c r="O63" s="6">
        <v>7042274.801977714</v>
      </c>
      <c r="P63" s="6">
        <v>6328861.262950072</v>
      </c>
      <c r="Q63" s="20">
        <v>713413.5390276415</v>
      </c>
      <c r="R63" s="6">
        <v>1488483.2004302205</v>
      </c>
      <c r="S63" s="6">
        <v>1318246.7999870793</v>
      </c>
      <c r="T63" s="6">
        <v>170236.40044314112</v>
      </c>
      <c r="U63" s="6">
        <v>1196564.4230956994</v>
      </c>
      <c r="V63" s="6">
        <v>1184907.0012084604</v>
      </c>
      <c r="W63" s="6">
        <v>11657.421887238976</v>
      </c>
      <c r="X63" s="6">
        <v>1449589.8854371288</v>
      </c>
      <c r="Y63" s="6">
        <v>1212123.1641504369</v>
      </c>
      <c r="Z63" s="6">
        <v>237466.72128669196</v>
      </c>
      <c r="AA63" s="6">
        <v>1262134.2755749172</v>
      </c>
      <c r="AB63" s="6">
        <v>1208330.121010841</v>
      </c>
      <c r="AC63" s="6">
        <v>53804.1545640761</v>
      </c>
      <c r="AD63" s="6">
        <v>5396771.784537965</v>
      </c>
      <c r="AE63" s="6">
        <v>4923607.086356818</v>
      </c>
      <c r="AF63" s="20">
        <v>473164.69818114815</v>
      </c>
      <c r="AG63" s="2"/>
    </row>
    <row r="64" spans="2:33" ht="18.75">
      <c r="B64" s="11" t="s">
        <v>61</v>
      </c>
      <c r="C64" s="32">
        <v>0</v>
      </c>
      <c r="D64" s="6">
        <v>4424.2226951623325</v>
      </c>
      <c r="E64" s="6">
        <v>-4424.2226951623325</v>
      </c>
      <c r="F64" s="6">
        <v>7979.476377312387</v>
      </c>
      <c r="G64" s="6">
        <v>0</v>
      </c>
      <c r="H64" s="6">
        <v>7979.476377312387</v>
      </c>
      <c r="I64" s="6">
        <v>0</v>
      </c>
      <c r="J64" s="6">
        <v>2103.2280386114367</v>
      </c>
      <c r="K64" s="6">
        <v>-2103.2280386114367</v>
      </c>
      <c r="L64" s="6">
        <v>4462.921622119537</v>
      </c>
      <c r="M64" s="6">
        <v>0</v>
      </c>
      <c r="N64" s="6">
        <v>4462.921622119537</v>
      </c>
      <c r="O64" s="6">
        <v>12442.397999431923</v>
      </c>
      <c r="P64" s="6">
        <v>6527.450733773769</v>
      </c>
      <c r="Q64" s="20">
        <v>5914.947265658155</v>
      </c>
      <c r="R64" s="6">
        <v>3895.9132840821576</v>
      </c>
      <c r="S64" s="6">
        <v>0</v>
      </c>
      <c r="T64" s="6">
        <v>3895.9132840821576</v>
      </c>
      <c r="U64" s="6">
        <v>0</v>
      </c>
      <c r="V64" s="6">
        <v>7479.812038167553</v>
      </c>
      <c r="W64" s="6">
        <v>-7479.812038167553</v>
      </c>
      <c r="X64" s="6">
        <v>0</v>
      </c>
      <c r="Y64" s="6">
        <v>8106.727063038341</v>
      </c>
      <c r="Z64" s="6">
        <v>-8106.727063038341</v>
      </c>
      <c r="AA64" s="6">
        <v>3250.262599671638</v>
      </c>
      <c r="AB64" s="6">
        <v>0</v>
      </c>
      <c r="AC64" s="6">
        <v>3250.262599671638</v>
      </c>
      <c r="AD64" s="6">
        <v>7146.1758837537955</v>
      </c>
      <c r="AE64" s="6">
        <v>15586.539101205894</v>
      </c>
      <c r="AF64" s="20">
        <v>-8440.363217452097</v>
      </c>
      <c r="AG64" s="2"/>
    </row>
    <row r="65" spans="2:33" ht="18.75">
      <c r="B65" s="11" t="s">
        <v>62</v>
      </c>
      <c r="C65" s="32">
        <v>3316464.4363133023</v>
      </c>
      <c r="D65" s="6">
        <v>3115638.5967293647</v>
      </c>
      <c r="E65" s="6">
        <v>200825.83958393754</v>
      </c>
      <c r="F65" s="6">
        <v>3624353.13533792</v>
      </c>
      <c r="G65" s="6">
        <v>3603534.1362532354</v>
      </c>
      <c r="H65" s="6">
        <v>20818.999084684532</v>
      </c>
      <c r="I65" s="6">
        <v>3751769.7247834206</v>
      </c>
      <c r="J65" s="6">
        <v>3701822.5676819505</v>
      </c>
      <c r="K65" s="6">
        <v>49947.157101470046</v>
      </c>
      <c r="L65" s="6">
        <v>4169719.7923222417</v>
      </c>
      <c r="M65" s="6">
        <v>3914380.556848374</v>
      </c>
      <c r="N65" s="6">
        <v>255339.2354738675</v>
      </c>
      <c r="O65" s="6">
        <v>14862307.088756885</v>
      </c>
      <c r="P65" s="6">
        <v>14335375.857512925</v>
      </c>
      <c r="Q65" s="20">
        <v>526931.2312439606</v>
      </c>
      <c r="R65" s="6">
        <v>3275682.893032916</v>
      </c>
      <c r="S65" s="6">
        <v>3240212.246073138</v>
      </c>
      <c r="T65" s="6">
        <v>35470.64695977792</v>
      </c>
      <c r="U65" s="6">
        <v>2994541.151101702</v>
      </c>
      <c r="V65" s="6">
        <v>3236952.3180560144</v>
      </c>
      <c r="W65" s="6">
        <v>-242411.16695431247</v>
      </c>
      <c r="X65" s="6">
        <v>3319825.442659371</v>
      </c>
      <c r="Y65" s="6">
        <v>3228833.6552778715</v>
      </c>
      <c r="Z65" s="6">
        <v>90991.78738149954</v>
      </c>
      <c r="AA65" s="6">
        <v>3223389.7730072606</v>
      </c>
      <c r="AB65" s="6">
        <v>3177490.382812104</v>
      </c>
      <c r="AC65" s="6">
        <v>45899.39019515645</v>
      </c>
      <c r="AD65" s="6">
        <v>12813439.25980125</v>
      </c>
      <c r="AE65" s="6">
        <v>12883488.602219127</v>
      </c>
      <c r="AF65" s="20">
        <v>-70049.34241787856</v>
      </c>
      <c r="AG65" s="2"/>
    </row>
    <row r="66" spans="2:33" ht="18.75">
      <c r="B66" s="11" t="s">
        <v>63</v>
      </c>
      <c r="C66" s="32">
        <v>0</v>
      </c>
      <c r="D66" s="6">
        <v>200825.83958393772</v>
      </c>
      <c r="E66" s="6">
        <v>-200825.83958393772</v>
      </c>
      <c r="F66" s="6">
        <v>0</v>
      </c>
      <c r="G66" s="6">
        <v>20818.999084684125</v>
      </c>
      <c r="H66" s="6">
        <v>-20818.999084684125</v>
      </c>
      <c r="I66" s="6">
        <v>0</v>
      </c>
      <c r="J66" s="6">
        <v>49947.15710147082</v>
      </c>
      <c r="K66" s="6">
        <v>-49947.15710147082</v>
      </c>
      <c r="L66" s="6">
        <v>0</v>
      </c>
      <c r="M66" s="6">
        <v>255339.2354738669</v>
      </c>
      <c r="N66" s="6">
        <v>-255339.2354738669</v>
      </c>
      <c r="O66" s="6">
        <v>0</v>
      </c>
      <c r="P66" s="6">
        <v>526931.2312439595</v>
      </c>
      <c r="Q66" s="20">
        <v>-526931.2312439595</v>
      </c>
      <c r="R66" s="6">
        <v>0</v>
      </c>
      <c r="S66" s="6">
        <v>35470.64695977787</v>
      </c>
      <c r="T66" s="6">
        <v>-35470.64695977787</v>
      </c>
      <c r="U66" s="6">
        <v>242411.1669543121</v>
      </c>
      <c r="V66" s="6">
        <v>0</v>
      </c>
      <c r="W66" s="6">
        <v>242411.1669543121</v>
      </c>
      <c r="X66" s="6">
        <v>0</v>
      </c>
      <c r="Y66" s="6">
        <v>90991.78738149951</v>
      </c>
      <c r="Z66" s="6">
        <v>-90991.78738149951</v>
      </c>
      <c r="AA66" s="6">
        <v>0</v>
      </c>
      <c r="AB66" s="6">
        <v>45899.39019515617</v>
      </c>
      <c r="AC66" s="6">
        <v>-45899.39019515617</v>
      </c>
      <c r="AD66" s="6">
        <v>242411.1669543121</v>
      </c>
      <c r="AE66" s="6">
        <v>172361.82453643356</v>
      </c>
      <c r="AF66" s="20">
        <v>70049.34241787855</v>
      </c>
      <c r="AG66" s="2"/>
    </row>
    <row r="67" spans="2:33" ht="18.75">
      <c r="B67" s="10" t="s">
        <v>64</v>
      </c>
      <c r="C67" s="31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19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19">
        <v>0</v>
      </c>
      <c r="AG67" s="2"/>
    </row>
    <row r="68" spans="2:33" ht="18.75">
      <c r="B68" s="10" t="s">
        <v>65</v>
      </c>
      <c r="C68" s="31">
        <v>0</v>
      </c>
      <c r="D68" s="5">
        <v>200825.83958393772</v>
      </c>
      <c r="E68" s="5">
        <v>-200825.83958393772</v>
      </c>
      <c r="F68" s="5">
        <v>0</v>
      </c>
      <c r="G68" s="5">
        <v>20818.999084684125</v>
      </c>
      <c r="H68" s="5">
        <v>-20818.999084684125</v>
      </c>
      <c r="I68" s="5">
        <v>0</v>
      </c>
      <c r="J68" s="5">
        <v>49947.15710147082</v>
      </c>
      <c r="K68" s="5">
        <v>-49947.15710147082</v>
      </c>
      <c r="L68" s="5">
        <v>0</v>
      </c>
      <c r="M68" s="5">
        <v>255339.2354738669</v>
      </c>
      <c r="N68" s="5">
        <v>-255339.2354738669</v>
      </c>
      <c r="O68" s="5">
        <v>0</v>
      </c>
      <c r="P68" s="5">
        <v>526931.2312439595</v>
      </c>
      <c r="Q68" s="19">
        <v>-526931.2312439595</v>
      </c>
      <c r="R68" s="5">
        <v>0</v>
      </c>
      <c r="S68" s="5">
        <v>35470.64695977787</v>
      </c>
      <c r="T68" s="5">
        <v>-35470.64695977787</v>
      </c>
      <c r="U68" s="5">
        <v>242411.1669543121</v>
      </c>
      <c r="V68" s="5">
        <v>0</v>
      </c>
      <c r="W68" s="5">
        <v>242411.1669543121</v>
      </c>
      <c r="X68" s="5">
        <v>0</v>
      </c>
      <c r="Y68" s="5">
        <v>90991.78738149951</v>
      </c>
      <c r="Z68" s="5">
        <v>-90991.78738149951</v>
      </c>
      <c r="AA68" s="5">
        <v>0</v>
      </c>
      <c r="AB68" s="5">
        <v>45899.39019515617</v>
      </c>
      <c r="AC68" s="5">
        <v>-45899.39019515617</v>
      </c>
      <c r="AD68" s="5">
        <v>242411.1669543121</v>
      </c>
      <c r="AE68" s="5">
        <v>172361.82453643356</v>
      </c>
      <c r="AF68" s="19">
        <v>70049.34241787855</v>
      </c>
      <c r="AG68" s="2"/>
    </row>
    <row r="69" spans="2:33" ht="18.75">
      <c r="B69" s="10" t="s">
        <v>66</v>
      </c>
      <c r="C69" s="3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9"/>
      <c r="AG69" s="2"/>
    </row>
    <row r="70" spans="2:33" ht="19.5" thickBot="1">
      <c r="B70" s="18" t="s">
        <v>70</v>
      </c>
      <c r="C70" s="35"/>
      <c r="D70" s="26"/>
      <c r="E70" s="26"/>
      <c r="F70" s="26"/>
      <c r="G70" s="26"/>
      <c r="H70" s="28"/>
      <c r="I70" s="26"/>
      <c r="J70" s="26"/>
      <c r="K70" s="26"/>
      <c r="L70" s="26"/>
      <c r="M70" s="26"/>
      <c r="N70" s="26"/>
      <c r="O70" s="26"/>
      <c r="P70" s="26"/>
      <c r="Q70" s="27"/>
      <c r="R70" s="26"/>
      <c r="S70" s="26"/>
      <c r="T70" s="26"/>
      <c r="U70" s="26"/>
      <c r="V70" s="26"/>
      <c r="W70" s="28"/>
      <c r="X70" s="26"/>
      <c r="Y70" s="26"/>
      <c r="Z70" s="26"/>
      <c r="AA70" s="26"/>
      <c r="AB70" s="26"/>
      <c r="AC70" s="26"/>
      <c r="AD70" s="26"/>
      <c r="AE70" s="26"/>
      <c r="AF70" s="27"/>
      <c r="AG70" s="2"/>
    </row>
    <row r="71" spans="2:33" ht="18.75">
      <c r="B71" s="4" t="s">
        <v>67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2"/>
    </row>
    <row r="72" spans="2:33" ht="18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"/>
    </row>
    <row r="73" spans="18:33" ht="24" customHeight="1" hidden="1"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"/>
    </row>
    <row r="74" spans="18:33" ht="24" customHeight="1" hidden="1"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"/>
    </row>
    <row r="75" spans="18:33" ht="18.75" hidden="1"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"/>
    </row>
    <row r="76" spans="18:33" ht="18.75" hidden="1"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"/>
    </row>
    <row r="77" spans="18:33" ht="18.75" hidden="1"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"/>
    </row>
    <row r="78" spans="18:33" ht="18.75" hidden="1"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"/>
    </row>
    <row r="79" spans="18:33" ht="18.75" hidden="1"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"/>
    </row>
    <row r="80" spans="18:33" ht="18.75" hidden="1"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"/>
    </row>
    <row r="81" spans="18:33" ht="18.75" hidden="1"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"/>
    </row>
    <row r="82" spans="18:33" ht="18.75" hidden="1"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"/>
    </row>
    <row r="83" spans="18:33" ht="18.75" hidden="1"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2"/>
    </row>
    <row r="84" spans="18:33" ht="18.75" hidden="1"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2"/>
    </row>
    <row r="85" spans="18:33" ht="18.75" hidden="1"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2"/>
    </row>
    <row r="86" spans="18:33" ht="18.75" hidden="1"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2"/>
    </row>
    <row r="87" spans="18:33" ht="18.75" hidden="1"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2"/>
    </row>
    <row r="88" spans="18:33" ht="18.75" hidden="1"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2"/>
    </row>
    <row r="89" spans="18:33" ht="18.75" hidden="1"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2"/>
    </row>
    <row r="90" spans="18:33" ht="18.75" hidden="1"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"/>
    </row>
    <row r="91" spans="18:33" ht="18.75" hidden="1"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"/>
    </row>
    <row r="92" spans="18:33" ht="18.75" hidden="1"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"/>
    </row>
    <row r="93" spans="18:33" ht="18.75" hidden="1"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2"/>
    </row>
    <row r="94" spans="18:33" ht="18.75" hidden="1"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2"/>
    </row>
    <row r="95" spans="18:33" ht="18.75" hidden="1"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2"/>
    </row>
    <row r="96" spans="18:33" ht="18.75" hidden="1"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2"/>
    </row>
    <row r="97" spans="18:33" ht="18.75" hidden="1"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"/>
    </row>
    <row r="98" spans="18:33" ht="18.75" hidden="1"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2"/>
    </row>
    <row r="99" spans="18:33" ht="18.75" hidden="1"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2"/>
    </row>
    <row r="100" spans="18:33" ht="18.75" hidden="1"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2"/>
    </row>
    <row r="101" spans="18:33" ht="18.75" hidden="1"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2"/>
    </row>
    <row r="102" spans="18:33" ht="18.75" hidden="1"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2"/>
    </row>
    <row r="103" spans="18:33" ht="18.75" hidden="1"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2"/>
    </row>
    <row r="104" spans="18:33" ht="18.75" hidden="1"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2"/>
    </row>
    <row r="105" spans="18:33" ht="18.75" hidden="1"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2"/>
    </row>
    <row r="106" spans="18:33" ht="18.75" hidden="1"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2"/>
    </row>
    <row r="107" spans="18:33" ht="18.75" hidden="1"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2"/>
    </row>
    <row r="108" spans="18:33" ht="18.75" hidden="1"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2"/>
    </row>
    <row r="109" spans="18:33" ht="18.75" hidden="1"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2"/>
    </row>
    <row r="110" spans="18:33" ht="18.75" hidden="1"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2"/>
    </row>
    <row r="111" spans="18:33" ht="18.75" hidden="1"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2"/>
    </row>
    <row r="112" spans="18:33" ht="18.75" hidden="1"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2"/>
    </row>
    <row r="113" spans="18:33" ht="18.75" hidden="1"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2"/>
    </row>
    <row r="114" spans="18:33" ht="18.75" hidden="1"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2"/>
    </row>
    <row r="115" spans="18:33" ht="18.75" hidden="1"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2"/>
    </row>
    <row r="116" spans="18:33" ht="18.75" hidden="1"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2"/>
    </row>
    <row r="117" spans="18:33" ht="18.75" hidden="1"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2"/>
    </row>
    <row r="118" spans="18:33" ht="18.75" hidden="1"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2"/>
    </row>
    <row r="119" spans="18:33" ht="18.75" hidden="1"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2"/>
    </row>
    <row r="120" spans="18:33" ht="18.75" hidden="1"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2"/>
    </row>
    <row r="121" spans="18:33" ht="18.75" hidden="1"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2"/>
    </row>
    <row r="122" spans="18:33" ht="18.75" hidden="1"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2"/>
    </row>
    <row r="123" spans="18:33" ht="18.75" hidden="1"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2"/>
    </row>
    <row r="124" spans="18:33" ht="18.75" hidden="1"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2"/>
    </row>
    <row r="125" spans="18:33" ht="18.75" hidden="1"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2"/>
    </row>
    <row r="126" spans="18:33" ht="18.75" hidden="1"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2"/>
    </row>
    <row r="127" spans="18:33" ht="18.75" hidden="1"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2"/>
    </row>
    <row r="128" spans="18:33" ht="18.75" hidden="1"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2"/>
    </row>
    <row r="129" spans="18:33" ht="18.75" hidden="1"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2"/>
    </row>
    <row r="130" spans="18:33" ht="18.75" hidden="1"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2"/>
    </row>
    <row r="131" spans="18:33" ht="18.75" hidden="1"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2"/>
    </row>
    <row r="132" spans="18:33" ht="18.75" hidden="1"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2"/>
    </row>
    <row r="133" spans="18:33" ht="18.75" hidden="1"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2"/>
    </row>
    <row r="134" spans="18:33" ht="18.75" hidden="1"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2"/>
    </row>
    <row r="135" ht="18.75" hidden="1">
      <c r="AG135" s="2"/>
    </row>
    <row r="136" ht="18.75" hidden="1">
      <c r="AG136" s="2"/>
    </row>
    <row r="137" ht="18.75" hidden="1">
      <c r="AG137" s="2"/>
    </row>
    <row r="138" ht="18.75" hidden="1">
      <c r="AG138" s="2"/>
    </row>
    <row r="139" ht="18.75" hidden="1">
      <c r="AG139" s="2"/>
    </row>
    <row r="140" ht="18.75" hidden="1">
      <c r="AG140" s="2"/>
    </row>
    <row r="141" ht="18.75" hidden="1">
      <c r="AG141" s="2"/>
    </row>
    <row r="142" ht="18.75" hidden="1">
      <c r="AG142" s="2"/>
    </row>
    <row r="143" ht="18.75" hidden="1">
      <c r="AG143" s="2"/>
    </row>
    <row r="144" ht="18.75" hidden="1">
      <c r="AG144" s="2"/>
    </row>
    <row r="145" ht="18.75" hidden="1">
      <c r="AG145" s="2"/>
    </row>
    <row r="146" ht="18.75" hidden="1">
      <c r="AG146" s="2"/>
    </row>
    <row r="147" ht="18.75" hidden="1">
      <c r="AG147" s="2"/>
    </row>
    <row r="148" ht="18.75" hidden="1">
      <c r="AG148" s="2"/>
    </row>
    <row r="222" ht="18.75" hidden="1">
      <c r="AG222" s="2"/>
    </row>
    <row r="223" ht="18.75" hidden="1">
      <c r="AG223" s="2"/>
    </row>
    <row r="224" ht="18.75" hidden="1">
      <c r="AG224" s="2"/>
    </row>
  </sheetData>
  <sheetProtection/>
  <mergeCells count="12">
    <mergeCell ref="B1:AF1"/>
    <mergeCell ref="A2:AF2"/>
    <mergeCell ref="R3:T3"/>
    <mergeCell ref="U3:W3"/>
    <mergeCell ref="X3:Z3"/>
    <mergeCell ref="AA3:AC3"/>
    <mergeCell ref="AD3:AF3"/>
    <mergeCell ref="C3:E3"/>
    <mergeCell ref="F3:H3"/>
    <mergeCell ref="I3:K3"/>
    <mergeCell ref="L3:N3"/>
    <mergeCell ref="O3:Q3"/>
  </mergeCells>
  <conditionalFormatting sqref="R5:S5 U14:AC14">
    <cfRule type="cellIs" priority="21" dxfId="0" operator="lessThan">
      <formula>0</formula>
    </cfRule>
  </conditionalFormatting>
  <conditionalFormatting sqref="AD5:AE5">
    <cfRule type="cellIs" priority="20" dxfId="0" operator="lessThan">
      <formula>0</formula>
    </cfRule>
  </conditionalFormatting>
  <conditionalFormatting sqref="AD14:AF14">
    <cfRule type="cellIs" priority="19" dxfId="0" operator="lessThan">
      <formula>0</formula>
    </cfRule>
  </conditionalFormatting>
  <conditionalFormatting sqref="R6:S13 R15:S24 R14:T14">
    <cfRule type="cellIs" priority="16" dxfId="0" operator="lessThan">
      <formula>0</formula>
    </cfRule>
  </conditionalFormatting>
  <conditionalFormatting sqref="R26:S67">
    <cfRule type="cellIs" priority="17" dxfId="0" operator="lessThan">
      <formula>0</formula>
    </cfRule>
  </conditionalFormatting>
  <conditionalFormatting sqref="R70:S70">
    <cfRule type="cellIs" priority="15" dxfId="0" operator="lessThan">
      <formula>0</formula>
    </cfRule>
  </conditionalFormatting>
  <conditionalFormatting sqref="U6">
    <cfRule type="cellIs" priority="12" dxfId="0" operator="lessThan">
      <formula>0</formula>
    </cfRule>
  </conditionalFormatting>
  <conditionalFormatting sqref="X6">
    <cfRule type="cellIs" priority="11" dxfId="0" operator="lessThan">
      <formula>0</formula>
    </cfRule>
  </conditionalFormatting>
  <conditionalFormatting sqref="AA6">
    <cfRule type="cellIs" priority="10" dxfId="0" operator="lessThan">
      <formula>0</formula>
    </cfRule>
  </conditionalFormatting>
  <conditionalFormatting sqref="C5:D5 F14:N14">
    <cfRule type="cellIs" priority="9" dxfId="0" operator="lessThan">
      <formula>0</formula>
    </cfRule>
  </conditionalFormatting>
  <conditionalFormatting sqref="O5:P5">
    <cfRule type="cellIs" priority="8" dxfId="0" operator="lessThan">
      <formula>0</formula>
    </cfRule>
  </conditionalFormatting>
  <conditionalFormatting sqref="O14:Q14">
    <cfRule type="cellIs" priority="7" dxfId="0" operator="lessThan">
      <formula>0</formula>
    </cfRule>
  </conditionalFormatting>
  <conditionalFormatting sqref="C6:D13 C15:D24 C14:E14">
    <cfRule type="cellIs" priority="5" dxfId="0" operator="lessThan">
      <formula>0</formula>
    </cfRule>
  </conditionalFormatting>
  <conditionalFormatting sqref="C26:D67">
    <cfRule type="cellIs" priority="6" dxfId="0" operator="lessThan">
      <formula>0</formula>
    </cfRule>
  </conditionalFormatting>
  <conditionalFormatting sqref="C70:D70">
    <cfRule type="cellIs" priority="4" dxfId="0" operator="lessThan">
      <formula>0</formula>
    </cfRule>
  </conditionalFormatting>
  <conditionalFormatting sqref="F6">
    <cfRule type="cellIs" priority="3" dxfId="0" operator="lessThan">
      <formula>0</formula>
    </cfRule>
  </conditionalFormatting>
  <conditionalFormatting sqref="I6">
    <cfRule type="cellIs" priority="2" dxfId="0" operator="lessThan">
      <formula>0</formula>
    </cfRule>
  </conditionalFormatting>
  <conditionalFormatting sqref="L6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Sujata Kundu</cp:lastModifiedBy>
  <cp:lastPrinted>2019-06-25T10:16:34Z</cp:lastPrinted>
  <dcterms:created xsi:type="dcterms:W3CDTF">2014-06-18T05:45:29Z</dcterms:created>
  <dcterms:modified xsi:type="dcterms:W3CDTF">2024-06-24T10:14:06Z</dcterms:modified>
  <cp:category/>
  <cp:version/>
  <cp:contentType/>
  <cp:contentStatus/>
</cp:coreProperties>
</file>