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5-16 US$" sheetId="1" r:id="rId1"/>
    <sheet name="2015-16 INR " sheetId="2" r:id="rId2"/>
  </sheets>
  <definedNames>
    <definedName name="_xlnm.Print_Area" localSheetId="1">'2015-16 INR '!$A$1:$Q$73</definedName>
    <definedName name="_xlnm.Print_Area" localSheetId="0">'2015-16 US$'!$A$1:$Q$74</definedName>
  </definedNames>
  <calcPr fullCalcOnLoad="1"/>
</workbook>
</file>

<file path=xl/sharedStrings.xml><?xml version="1.0" encoding="utf-8"?>
<sst xmlns="http://schemas.openxmlformats.org/spreadsheetml/2006/main" count="184" uniqueCount="78">
  <si>
    <t>Credit</t>
  </si>
  <si>
    <t>Debit</t>
  </si>
  <si>
    <t>Net</t>
  </si>
  <si>
    <t>Apr-Jun 2015 PR</t>
  </si>
  <si>
    <t>Jul-Sep 2015 PR</t>
  </si>
  <si>
    <t xml:space="preserve">Statement II: Standard Presentation of India's Balance of Payments </t>
  </si>
  <si>
    <t xml:space="preserve">                                                          (US$ million)</t>
  </si>
  <si>
    <t>Item</t>
  </si>
  <si>
    <t>1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</si>
  <si>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</si>
  <si>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</si>
  <si>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</si>
  <si>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</si>
  <si>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</si>
  <si>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</si>
  <si>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</si>
  <si>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</si>
  <si>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</si>
  <si>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</si>
  <si>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</si>
  <si>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</si>
  <si>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</si>
  <si>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</si>
  <si>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</si>
  <si>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</si>
  <si>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</si>
  <si>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</si>
  <si>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</si>
  <si>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</si>
  <si>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</si>
  <si>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</si>
  <si>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</si>
  <si>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</si>
  <si>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</si>
  <si>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</si>
  <si>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</si>
  <si>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</si>
  <si>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</si>
  <si>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</si>
  <si>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</si>
  <si>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</si>
  <si>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</si>
  <si>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</si>
  <si>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</si>
  <si>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</si>
  <si>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</si>
  <si>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</si>
  <si>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</si>
  <si>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</si>
  <si>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</si>
  <si>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</si>
  <si>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</si>
  <si>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</si>
  <si>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</si>
  <si>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</si>
  <si>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</si>
  <si>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</si>
  <si>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</si>
  <si>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</si>
  <si>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</si>
  <si>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</si>
  <si>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</si>
  <si>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</si>
  <si>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</si>
  <si>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</si>
  <si>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</si>
  <si>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</si>
  <si>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[Total Current Account, Capital</t>
  </si>
  <si>
    <t>Account and Errors and Omissions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</si>
  <si>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</si>
  <si>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</si>
  <si>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</si>
  <si>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</si>
  <si>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</si>
  <si>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(INR Billion)</t>
  </si>
  <si>
    <t>Jan-Mar 2016 P</t>
  </si>
  <si>
    <t>Apr-Mar 2015-16 P</t>
  </si>
  <si>
    <t>Oct-Dec 2015 PR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</si>
</sst>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7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9" xfId="56" applyFont="1" applyFill="1" applyBorder="1" applyAlignment="1">
      <alignment horizontal="center" vertical="top"/>
      <protection/>
    </xf>
    <xf numFmtId="0" fontId="3" fillId="0" borderId="20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="70" zoomScaleNormal="70" zoomScalePageLayoutView="0" workbookViewId="0" topLeftCell="A1">
      <selection activeCell="B4" sqref="B4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140625" style="2" bestFit="1" customWidth="1"/>
    <col min="9" max="10" width="13.57421875" style="2" bestFit="1" customWidth="1"/>
    <col min="11" max="11" width="11.57421875" style="2" customWidth="1"/>
    <col min="12" max="13" width="13.57421875" style="2" bestFit="1" customWidth="1"/>
    <col min="14" max="14" width="11.57421875" style="2" customWidth="1"/>
    <col min="15" max="16" width="13.57421875" style="2" bestFit="1" customWidth="1"/>
    <col min="17" max="17" width="12.421875" style="2" bestFit="1" customWidth="1"/>
    <col min="18" max="18" width="4.28125" style="0" customWidth="1"/>
    <col min="19" max="20" width="11.7109375" style="0" hidden="1" customWidth="1"/>
    <col min="21" max="21" width="11.28125" style="0" hidden="1" customWidth="1"/>
    <col min="22" max="47" width="9.140625" style="0" hidden="1" customWidth="1"/>
    <col min="48" max="16384" width="9.140625" style="0" hidden="1" customWidth="1"/>
  </cols>
  <sheetData>
    <row r="1" spans="2:18" ht="18.75">
      <c r="B1" s="3"/>
      <c r="D1" s="4"/>
      <c r="F1" s="5"/>
      <c r="G1" s="6"/>
      <c r="R1" s="2"/>
    </row>
    <row r="2" spans="2:18" ht="22.5">
      <c r="B2" s="7" t="s">
        <v>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"/>
    </row>
    <row r="3" spans="1:18" ht="19.5" thickBo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"/>
    </row>
    <row r="4" spans="2:18" ht="18.75">
      <c r="B4" s="19" t="s">
        <v>7</v>
      </c>
      <c r="C4" s="37" t="s">
        <v>3</v>
      </c>
      <c r="D4" s="37"/>
      <c r="E4" s="37"/>
      <c r="F4" s="37" t="s">
        <v>4</v>
      </c>
      <c r="G4" s="37"/>
      <c r="H4" s="37"/>
      <c r="I4" s="37" t="s">
        <v>77</v>
      </c>
      <c r="J4" s="37"/>
      <c r="K4" s="37"/>
      <c r="L4" s="37" t="s">
        <v>75</v>
      </c>
      <c r="M4" s="37"/>
      <c r="N4" s="37"/>
      <c r="O4" s="37" t="s">
        <v>76</v>
      </c>
      <c r="P4" s="37"/>
      <c r="Q4" s="38"/>
      <c r="R4" s="2"/>
    </row>
    <row r="5" spans="2:18" ht="18.75">
      <c r="B5" s="20"/>
      <c r="C5" s="9" t="s">
        <v>0</v>
      </c>
      <c r="D5" s="9" t="s">
        <v>1</v>
      </c>
      <c r="E5" s="9" t="s">
        <v>2</v>
      </c>
      <c r="F5" s="9" t="s">
        <v>0</v>
      </c>
      <c r="G5" s="9" t="s">
        <v>1</v>
      </c>
      <c r="H5" s="9" t="s">
        <v>2</v>
      </c>
      <c r="I5" s="9" t="s">
        <v>0</v>
      </c>
      <c r="J5" s="9" t="s">
        <v>1</v>
      </c>
      <c r="K5" s="9" t="s">
        <v>2</v>
      </c>
      <c r="L5" s="9" t="s">
        <v>0</v>
      </c>
      <c r="M5" s="9" t="s">
        <v>1</v>
      </c>
      <c r="N5" s="9" t="s">
        <v>2</v>
      </c>
      <c r="O5" s="9" t="s">
        <v>0</v>
      </c>
      <c r="P5" s="9" t="s">
        <v>1</v>
      </c>
      <c r="Q5" s="21" t="s">
        <v>2</v>
      </c>
      <c r="R5" s="2"/>
    </row>
    <row r="6" spans="2:18" ht="18.75">
      <c r="B6" s="22" t="s">
        <v>8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2"/>
    </row>
    <row r="7" spans="2:18" ht="18.75">
      <c r="B7" s="23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4"/>
      <c r="R7" s="2"/>
    </row>
    <row r="8" spans="2:18" ht="18.75">
      <c r="B8" s="23" t="s">
        <v>10</v>
      </c>
      <c r="C8" s="11">
        <v>68024.718</v>
      </c>
      <c r="D8" s="11">
        <v>102199.97073616326</v>
      </c>
      <c r="E8" s="11">
        <v>-34175.25273616327</v>
      </c>
      <c r="F8" s="11">
        <v>67572.5214</v>
      </c>
      <c r="G8" s="11">
        <v>104745.67651178976</v>
      </c>
      <c r="H8" s="11">
        <v>-37173.15511178976</v>
      </c>
      <c r="I8" s="11">
        <v>64937.2902</v>
      </c>
      <c r="J8" s="11">
        <v>98912.77701484304</v>
      </c>
      <c r="K8" s="11">
        <v>-33975.48681484304</v>
      </c>
      <c r="L8" s="11">
        <v>65830.8</v>
      </c>
      <c r="M8" s="11">
        <v>90585.62738940427</v>
      </c>
      <c r="N8" s="11">
        <v>-24754.827389404265</v>
      </c>
      <c r="O8" s="11">
        <v>266365.3296</v>
      </c>
      <c r="P8" s="11">
        <v>396444.05165220035</v>
      </c>
      <c r="Q8" s="25">
        <v>-130078.72205220035</v>
      </c>
      <c r="R8" s="2"/>
    </row>
    <row r="9" spans="2:18" ht="18.75">
      <c r="B9" s="23" t="s">
        <v>11</v>
      </c>
      <c r="C9" s="11">
        <v>58866.355367977885</v>
      </c>
      <c r="D9" s="11">
        <v>30823.578129562295</v>
      </c>
      <c r="E9" s="11">
        <v>28042.77723841559</v>
      </c>
      <c r="F9" s="11">
        <v>59719.06993083444</v>
      </c>
      <c r="G9" s="11">
        <v>31104.754619657288</v>
      </c>
      <c r="H9" s="11">
        <v>28614.315311177153</v>
      </c>
      <c r="I9" s="11">
        <v>57638.07999001913</v>
      </c>
      <c r="J9" s="11">
        <v>30783.87398836055</v>
      </c>
      <c r="K9" s="11">
        <v>26854.20600165858</v>
      </c>
      <c r="L9" s="11">
        <v>58820.89856607034</v>
      </c>
      <c r="M9" s="11">
        <v>34404.0684742593</v>
      </c>
      <c r="N9" s="11">
        <v>24416.83009181104</v>
      </c>
      <c r="O9" s="11">
        <v>235044.4038549018</v>
      </c>
      <c r="P9" s="11">
        <v>127116.27521183943</v>
      </c>
      <c r="Q9" s="25">
        <v>107928.12864306236</v>
      </c>
      <c r="R9" s="2"/>
    </row>
    <row r="10" spans="1:18" s="1" customFormat="1" ht="18.75">
      <c r="A10" s="2"/>
      <c r="B10" s="20" t="s">
        <v>12</v>
      </c>
      <c r="C10" s="10">
        <v>38266.26945515966</v>
      </c>
      <c r="D10" s="10">
        <v>20515.046023092982</v>
      </c>
      <c r="E10" s="10">
        <v>17751.223432066676</v>
      </c>
      <c r="F10" s="10">
        <v>38728.25723001562</v>
      </c>
      <c r="G10" s="10">
        <v>20892.90083389196</v>
      </c>
      <c r="H10" s="10">
        <v>17835.356396123658</v>
      </c>
      <c r="I10" s="10">
        <v>37903.85729084906</v>
      </c>
      <c r="J10" s="10">
        <v>19890.96396378354</v>
      </c>
      <c r="K10" s="10">
        <v>18012.89332706552</v>
      </c>
      <c r="L10" s="10">
        <v>39412.76479809198</v>
      </c>
      <c r="M10" s="10">
        <v>23335.754839700945</v>
      </c>
      <c r="N10" s="10">
        <v>16077.009958391034</v>
      </c>
      <c r="O10" s="10">
        <v>154311.14877411633</v>
      </c>
      <c r="P10" s="10">
        <v>84634.66566046941</v>
      </c>
      <c r="Q10" s="24">
        <v>69676.48311364691</v>
      </c>
      <c r="R10" s="2"/>
    </row>
    <row r="11" spans="2:18" ht="18.75">
      <c r="B11" s="20" t="s">
        <v>13</v>
      </c>
      <c r="C11" s="10">
        <v>4566.310748868161</v>
      </c>
      <c r="D11" s="10">
        <v>3839.7786369412297</v>
      </c>
      <c r="E11" s="10">
        <v>726.5321119269311</v>
      </c>
      <c r="F11" s="10">
        <v>5037.1263047872335</v>
      </c>
      <c r="G11" s="10">
        <v>4014.958115151319</v>
      </c>
      <c r="H11" s="10">
        <v>1022.1681896359146</v>
      </c>
      <c r="I11" s="10">
        <v>5760.980322974617</v>
      </c>
      <c r="J11" s="10">
        <v>3357.164192972798</v>
      </c>
      <c r="K11" s="10">
        <v>2403.8161300018187</v>
      </c>
      <c r="L11" s="10">
        <v>5903.621316523058</v>
      </c>
      <c r="M11" s="10">
        <v>3579.929453255023</v>
      </c>
      <c r="N11" s="10">
        <v>2323.6918632680354</v>
      </c>
      <c r="O11" s="10">
        <v>21268.03869315307</v>
      </c>
      <c r="P11" s="10">
        <v>14791.83039832037</v>
      </c>
      <c r="Q11" s="24">
        <v>6476.208294832701</v>
      </c>
      <c r="R11" s="2"/>
    </row>
    <row r="12" spans="2:18" ht="18.75">
      <c r="B12" s="20" t="s">
        <v>14</v>
      </c>
      <c r="C12" s="10">
        <v>3608.0328855415964</v>
      </c>
      <c r="D12" s="10">
        <v>4127.797472654254</v>
      </c>
      <c r="E12" s="10">
        <v>-519.7645871126579</v>
      </c>
      <c r="F12" s="10">
        <v>3535.271536495405</v>
      </c>
      <c r="G12" s="10">
        <v>3836.5588014119276</v>
      </c>
      <c r="H12" s="10">
        <v>-301.2872649165224</v>
      </c>
      <c r="I12" s="10">
        <v>3310.2657726695647</v>
      </c>
      <c r="J12" s="10">
        <v>3450.2479487727087</v>
      </c>
      <c r="K12" s="10">
        <v>-139.98217610314396</v>
      </c>
      <c r="L12" s="10">
        <v>3550.3875678603054</v>
      </c>
      <c r="M12" s="10">
        <v>3665.756594483646</v>
      </c>
      <c r="N12" s="10">
        <v>-115.36902662334069</v>
      </c>
      <c r="O12" s="10">
        <v>14003.957762566872</v>
      </c>
      <c r="P12" s="10">
        <v>15080.360817322537</v>
      </c>
      <c r="Q12" s="24">
        <v>-1076.403054755665</v>
      </c>
      <c r="R12" s="2"/>
    </row>
    <row r="13" spans="2:18" ht="18.75">
      <c r="B13" s="20" t="s">
        <v>15</v>
      </c>
      <c r="C13" s="10">
        <v>482.09791512700144</v>
      </c>
      <c r="D13" s="10">
        <v>282.35153755710087</v>
      </c>
      <c r="E13" s="10">
        <v>199.74637756990057</v>
      </c>
      <c r="F13" s="10">
        <v>551.6091757382235</v>
      </c>
      <c r="G13" s="10">
        <v>285.96792053961804</v>
      </c>
      <c r="H13" s="10">
        <v>265.64125519860545</v>
      </c>
      <c r="I13" s="10">
        <v>448.6582833234553</v>
      </c>
      <c r="J13" s="10">
        <v>333.77805117228934</v>
      </c>
      <c r="K13" s="10">
        <v>114.88023215116596</v>
      </c>
      <c r="L13" s="10">
        <v>520.1084218958106</v>
      </c>
      <c r="M13" s="10">
        <v>248.76735708965572</v>
      </c>
      <c r="N13" s="10">
        <v>271.34106480615486</v>
      </c>
      <c r="O13" s="10">
        <v>2002.4737960844907</v>
      </c>
      <c r="P13" s="10">
        <v>1150.864866358664</v>
      </c>
      <c r="Q13" s="24">
        <v>851.6089297258268</v>
      </c>
      <c r="R13" s="2"/>
    </row>
    <row r="14" spans="2:18" ht="18.75">
      <c r="B14" s="20" t="s">
        <v>16</v>
      </c>
      <c r="C14" s="10">
        <v>130.75445166002004</v>
      </c>
      <c r="D14" s="10">
        <v>269.3592365054662</v>
      </c>
      <c r="E14" s="10">
        <v>-138.60478484544615</v>
      </c>
      <c r="F14" s="10">
        <v>167.78353560483868</v>
      </c>
      <c r="G14" s="10">
        <v>247.06812821089298</v>
      </c>
      <c r="H14" s="10">
        <v>-79.2845926060543</v>
      </c>
      <c r="I14" s="10">
        <v>147.21986482646</v>
      </c>
      <c r="J14" s="10">
        <v>122.6404405211254</v>
      </c>
      <c r="K14" s="10">
        <v>24.579424305334598</v>
      </c>
      <c r="L14" s="10">
        <v>132.8951703047296</v>
      </c>
      <c r="M14" s="10">
        <v>230.19171165024943</v>
      </c>
      <c r="N14" s="10">
        <v>-97.29654134551984</v>
      </c>
      <c r="O14" s="10">
        <v>578.6530223960483</v>
      </c>
      <c r="P14" s="10">
        <v>869.259516887734</v>
      </c>
      <c r="Q14" s="24">
        <v>-290.6064944916857</v>
      </c>
      <c r="R14" s="2"/>
    </row>
    <row r="15" spans="2:18" ht="18.75">
      <c r="B15" s="20" t="s">
        <v>17</v>
      </c>
      <c r="C15" s="10">
        <v>29479.07345396288</v>
      </c>
      <c r="D15" s="10">
        <v>11995.75913943493</v>
      </c>
      <c r="E15" s="10">
        <v>17483.31431452795</v>
      </c>
      <c r="F15" s="10">
        <v>29436.466677389915</v>
      </c>
      <c r="G15" s="10">
        <v>12508.347868578203</v>
      </c>
      <c r="H15" s="10">
        <v>16928.118808811712</v>
      </c>
      <c r="I15" s="10">
        <v>28236.733047054968</v>
      </c>
      <c r="J15" s="10">
        <v>12627.133330344619</v>
      </c>
      <c r="K15" s="10">
        <v>15609.599716710349</v>
      </c>
      <c r="L15" s="10">
        <v>29305.752321508073</v>
      </c>
      <c r="M15" s="10">
        <v>15611.109723222371</v>
      </c>
      <c r="N15" s="10">
        <v>13694.642598285702</v>
      </c>
      <c r="O15" s="10">
        <v>116458.02549991584</v>
      </c>
      <c r="P15" s="10">
        <v>52742.35006158012</v>
      </c>
      <c r="Q15" s="24">
        <v>63715.67543833572</v>
      </c>
      <c r="R15" s="2"/>
    </row>
    <row r="16" spans="2:18" ht="18.75">
      <c r="B16" s="26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4"/>
      <c r="R16" s="2"/>
    </row>
    <row r="17" spans="2:18" ht="18.75">
      <c r="B17" s="20" t="s">
        <v>19</v>
      </c>
      <c r="C17" s="10">
        <v>18187.952850171503</v>
      </c>
      <c r="D17" s="10">
        <v>676.3958996187174</v>
      </c>
      <c r="E17" s="10">
        <v>17511.556950552786</v>
      </c>
      <c r="F17" s="10">
        <v>18705.7637571539</v>
      </c>
      <c r="G17" s="10">
        <v>647.7461256277024</v>
      </c>
      <c r="H17" s="10">
        <v>18058.0176315262</v>
      </c>
      <c r="I17" s="10">
        <v>19195.17498596792</v>
      </c>
      <c r="J17" s="10">
        <v>638.7662900079054</v>
      </c>
      <c r="K17" s="10">
        <v>18556.408695960014</v>
      </c>
      <c r="L17" s="10">
        <v>18064.21458479779</v>
      </c>
      <c r="M17" s="10">
        <v>736.2613054806745</v>
      </c>
      <c r="N17" s="10">
        <v>17327.953279317117</v>
      </c>
      <c r="O17" s="10">
        <v>74153.10617809111</v>
      </c>
      <c r="P17" s="10">
        <v>2699.1696207349996</v>
      </c>
      <c r="Q17" s="24">
        <v>71453.93655735611</v>
      </c>
      <c r="R17" s="2"/>
    </row>
    <row r="18" spans="2:18" ht="18.75">
      <c r="B18" s="20" t="s">
        <v>20</v>
      </c>
      <c r="C18" s="10">
        <v>7792.119697282496</v>
      </c>
      <c r="D18" s="10">
        <v>7289.110021965509</v>
      </c>
      <c r="E18" s="10">
        <v>503.00967531698734</v>
      </c>
      <c r="F18" s="10">
        <v>7244.254604530723</v>
      </c>
      <c r="G18" s="10">
        <v>7496.130606064671</v>
      </c>
      <c r="H18" s="10">
        <v>-251.8760015339485</v>
      </c>
      <c r="I18" s="10">
        <v>6666.75298938226</v>
      </c>
      <c r="J18" s="10">
        <v>7645.783612853061</v>
      </c>
      <c r="K18" s="10">
        <v>-979.0306234708005</v>
      </c>
      <c r="L18" s="10">
        <v>7290.888008071825</v>
      </c>
      <c r="M18" s="10">
        <v>8664.002183965575</v>
      </c>
      <c r="N18" s="10">
        <v>-1373.1141758937492</v>
      </c>
      <c r="O18" s="10">
        <v>28994.015299267307</v>
      </c>
      <c r="P18" s="10">
        <v>31095.026424848817</v>
      </c>
      <c r="Q18" s="24">
        <v>-2101.01112558151</v>
      </c>
      <c r="R18" s="2"/>
    </row>
    <row r="19" spans="2:18" ht="18.75">
      <c r="B19" s="20" t="s">
        <v>21</v>
      </c>
      <c r="C19" s="10">
        <v>1286.454387931989</v>
      </c>
      <c r="D19" s="10">
        <v>777.921411548256</v>
      </c>
      <c r="E19" s="10">
        <v>508.53297638373306</v>
      </c>
      <c r="F19" s="10">
        <v>1716.8455399992486</v>
      </c>
      <c r="G19" s="10">
        <v>874.6450271833706</v>
      </c>
      <c r="H19" s="10">
        <v>842.2005128158779</v>
      </c>
      <c r="I19" s="10">
        <v>958.0880327778711</v>
      </c>
      <c r="J19" s="10">
        <v>886.5793974793228</v>
      </c>
      <c r="K19" s="10">
        <v>71.50863529854837</v>
      </c>
      <c r="L19" s="10">
        <v>982.8621102632294</v>
      </c>
      <c r="M19" s="10">
        <v>595.8099572397853</v>
      </c>
      <c r="N19" s="10">
        <v>387.05215302344413</v>
      </c>
      <c r="O19" s="10">
        <v>4944.250070972338</v>
      </c>
      <c r="P19" s="10">
        <v>3134.9557934507347</v>
      </c>
      <c r="Q19" s="24">
        <v>1809.2942775216034</v>
      </c>
      <c r="R19" s="2"/>
    </row>
    <row r="20" spans="2:18" ht="18.75">
      <c r="B20" s="20" t="s">
        <v>22</v>
      </c>
      <c r="C20" s="10">
        <v>494.99347303845775</v>
      </c>
      <c r="D20" s="10">
        <v>153.75051536173606</v>
      </c>
      <c r="E20" s="10">
        <v>341.2429576767217</v>
      </c>
      <c r="F20" s="10">
        <v>591.7726690596361</v>
      </c>
      <c r="G20" s="10">
        <v>279.79894944585317</v>
      </c>
      <c r="H20" s="10">
        <v>311.9737196137829</v>
      </c>
      <c r="I20" s="10">
        <v>483.39635614642054</v>
      </c>
      <c r="J20" s="10">
        <v>223.46220875007918</v>
      </c>
      <c r="K20" s="10">
        <v>259.93414739634136</v>
      </c>
      <c r="L20" s="10">
        <v>600.9618095178582</v>
      </c>
      <c r="M20" s="10">
        <v>344.36442954731854</v>
      </c>
      <c r="N20" s="10">
        <v>256.5973799705397</v>
      </c>
      <c r="O20" s="10">
        <v>2171.124307762373</v>
      </c>
      <c r="P20" s="10">
        <v>1001.376103104987</v>
      </c>
      <c r="Q20" s="24">
        <v>1169.748204657386</v>
      </c>
      <c r="R20" s="2"/>
    </row>
    <row r="21" spans="1:18" s="1" customFormat="1" ht="18.75">
      <c r="A21" s="2"/>
      <c r="B21" s="20" t="s">
        <v>23</v>
      </c>
      <c r="C21" s="10">
        <v>17280.469483817946</v>
      </c>
      <c r="D21" s="10">
        <v>1127.6113060908037</v>
      </c>
      <c r="E21" s="10">
        <v>16152.858177727143</v>
      </c>
      <c r="F21" s="10">
        <v>17084.2497965802</v>
      </c>
      <c r="G21" s="10">
        <v>821.0542257185432</v>
      </c>
      <c r="H21" s="10">
        <v>16263.195570861657</v>
      </c>
      <c r="I21" s="10">
        <v>15936.248243852033</v>
      </c>
      <c r="J21" s="10">
        <v>686.6977268455977</v>
      </c>
      <c r="K21" s="10">
        <v>15249.550517006435</v>
      </c>
      <c r="L21" s="10">
        <v>15729.269248496737</v>
      </c>
      <c r="M21" s="10">
        <v>767.9495498474741</v>
      </c>
      <c r="N21" s="10">
        <v>14961.319698649264</v>
      </c>
      <c r="O21" s="10">
        <v>66030.23677274691</v>
      </c>
      <c r="P21" s="10">
        <v>3403.312808502419</v>
      </c>
      <c r="Q21" s="24">
        <v>62626.92396424449</v>
      </c>
      <c r="R21" s="2"/>
    </row>
    <row r="22" spans="2:18" ht="18.75">
      <c r="B22" s="20" t="s">
        <v>24</v>
      </c>
      <c r="C22" s="10">
        <v>146.17880983838194</v>
      </c>
      <c r="D22" s="10">
        <v>260.7931034676298</v>
      </c>
      <c r="E22" s="10">
        <v>-114.61429362924787</v>
      </c>
      <c r="F22" s="10">
        <v>88.41307925711102</v>
      </c>
      <c r="G22" s="10">
        <v>245.90975034127376</v>
      </c>
      <c r="H22" s="10">
        <v>-157.49667108416276</v>
      </c>
      <c r="I22" s="10">
        <v>162.81328415117196</v>
      </c>
      <c r="J22" s="10">
        <v>218.1594065548442</v>
      </c>
      <c r="K22" s="10">
        <v>-55.34612240367224</v>
      </c>
      <c r="L22" s="10">
        <v>40.7285434093991</v>
      </c>
      <c r="M22" s="10">
        <v>225.49071767397822</v>
      </c>
      <c r="N22" s="10">
        <v>-184.76217426457913</v>
      </c>
      <c r="O22" s="10">
        <v>438.133716656064</v>
      </c>
      <c r="P22" s="10">
        <v>950.352978037726</v>
      </c>
      <c r="Q22" s="24">
        <v>-512.2192613816619</v>
      </c>
      <c r="R22" s="2"/>
    </row>
    <row r="23" spans="2:18" ht="18.75">
      <c r="B23" s="20" t="s">
        <v>25</v>
      </c>
      <c r="C23" s="10">
        <v>17134.290673979565</v>
      </c>
      <c r="D23" s="10">
        <v>866.8182026231739</v>
      </c>
      <c r="E23" s="10">
        <v>16267.472471356392</v>
      </c>
      <c r="F23" s="10">
        <v>16995.836717323087</v>
      </c>
      <c r="G23" s="10">
        <v>575.1444753772694</v>
      </c>
      <c r="H23" s="10">
        <v>16420.692241945817</v>
      </c>
      <c r="I23" s="10">
        <v>15773.43495970086</v>
      </c>
      <c r="J23" s="10">
        <v>468.5383202907535</v>
      </c>
      <c r="K23" s="10">
        <v>15304.896639410106</v>
      </c>
      <c r="L23" s="10">
        <v>15688.540705087338</v>
      </c>
      <c r="M23" s="10">
        <v>542.4588321734959</v>
      </c>
      <c r="N23" s="10">
        <v>15146.081872913843</v>
      </c>
      <c r="O23" s="10">
        <v>65592.10305609085</v>
      </c>
      <c r="P23" s="10">
        <v>2452.9598304646925</v>
      </c>
      <c r="Q23" s="24">
        <v>63139.14322562616</v>
      </c>
      <c r="R23" s="2"/>
    </row>
    <row r="24" spans="1:18" s="1" customFormat="1" ht="18.75">
      <c r="A24" s="2"/>
      <c r="B24" s="27" t="s">
        <v>26</v>
      </c>
      <c r="C24" s="10">
        <v>3319.616429000276</v>
      </c>
      <c r="D24" s="10">
        <v>9180.92080037851</v>
      </c>
      <c r="E24" s="10">
        <v>-5861.304371378234</v>
      </c>
      <c r="F24" s="10">
        <v>3906.56290423862</v>
      </c>
      <c r="G24" s="10">
        <v>9390.799560046784</v>
      </c>
      <c r="H24" s="10">
        <v>-5484.236655808164</v>
      </c>
      <c r="I24" s="10">
        <v>3797.9744553180335</v>
      </c>
      <c r="J24" s="10">
        <v>10206.21229773141</v>
      </c>
      <c r="K24" s="10">
        <v>-6408.237842413377</v>
      </c>
      <c r="L24" s="10">
        <v>3678.8645194816263</v>
      </c>
      <c r="M24" s="10">
        <v>10300.364084710882</v>
      </c>
      <c r="N24" s="10">
        <v>-6621.4995652292555</v>
      </c>
      <c r="O24" s="10">
        <v>14703.018308038558</v>
      </c>
      <c r="P24" s="10">
        <v>39078.296742867584</v>
      </c>
      <c r="Q24" s="24">
        <v>-24375.278434829026</v>
      </c>
      <c r="R24" s="2"/>
    </row>
    <row r="25" spans="2:18" ht="18.75">
      <c r="B25" s="27" t="s">
        <v>27</v>
      </c>
      <c r="C25" s="10">
        <v>2436.639384727832</v>
      </c>
      <c r="D25" s="10">
        <v>8655.114187135681</v>
      </c>
      <c r="E25" s="10">
        <v>-6218.474802407849</v>
      </c>
      <c r="F25" s="10">
        <v>2908.9100757317124</v>
      </c>
      <c r="G25" s="10">
        <v>8795.947419633212</v>
      </c>
      <c r="H25" s="10">
        <v>-5887.0373439015</v>
      </c>
      <c r="I25" s="10">
        <v>2917.960531169201</v>
      </c>
      <c r="J25" s="10">
        <v>9639.964268702755</v>
      </c>
      <c r="K25" s="10">
        <v>-6722.003737533554</v>
      </c>
      <c r="L25" s="10">
        <v>2839.3913379697</v>
      </c>
      <c r="M25" s="10">
        <v>9749.21068851991</v>
      </c>
      <c r="N25" s="10">
        <v>-6909.8193505502095</v>
      </c>
      <c r="O25" s="10">
        <v>11102.901329598446</v>
      </c>
      <c r="P25" s="10">
        <v>36840.23656399156</v>
      </c>
      <c r="Q25" s="24">
        <v>-25737.33523439311</v>
      </c>
      <c r="R25" s="2"/>
    </row>
    <row r="26" spans="2:18" ht="18.75">
      <c r="B26" s="27" t="s">
        <v>28</v>
      </c>
      <c r="C26" s="10">
        <v>882.9770442724441</v>
      </c>
      <c r="D26" s="10">
        <v>525.8066132428291</v>
      </c>
      <c r="E26" s="10">
        <v>357.170431029615</v>
      </c>
      <c r="F26" s="10">
        <v>997.6528285069076</v>
      </c>
      <c r="G26" s="10">
        <v>594.8521404135709</v>
      </c>
      <c r="H26" s="10">
        <v>402.8006880933367</v>
      </c>
      <c r="I26" s="10">
        <v>880.0139241488325</v>
      </c>
      <c r="J26" s="10">
        <v>566.2480290286558</v>
      </c>
      <c r="K26" s="10">
        <v>313.76589512017676</v>
      </c>
      <c r="L26" s="10">
        <v>839.4731815119262</v>
      </c>
      <c r="M26" s="10">
        <v>551.1533961909716</v>
      </c>
      <c r="N26" s="10">
        <v>288.31978532095457</v>
      </c>
      <c r="O26" s="10">
        <v>3600.1169784401104</v>
      </c>
      <c r="P26" s="10">
        <v>2238.0601788760273</v>
      </c>
      <c r="Q26" s="24">
        <v>1362.0567995640831</v>
      </c>
      <c r="R26" s="2"/>
    </row>
    <row r="27" spans="2:18" ht="18.75">
      <c r="B27" s="28" t="s">
        <v>29</v>
      </c>
      <c r="C27" s="12">
        <v>126891.07336797788</v>
      </c>
      <c r="D27" s="12">
        <v>133023.54886572555</v>
      </c>
      <c r="E27" s="12">
        <v>-6132.47549774767</v>
      </c>
      <c r="F27" s="12">
        <v>127291.59133083443</v>
      </c>
      <c r="G27" s="12">
        <v>135850.43113144705</v>
      </c>
      <c r="H27" s="12">
        <v>-8558.839800612623</v>
      </c>
      <c r="I27" s="12">
        <v>122575.37019001914</v>
      </c>
      <c r="J27" s="12">
        <v>129696.65100320359</v>
      </c>
      <c r="K27" s="12">
        <v>-7121.28081318445</v>
      </c>
      <c r="L27" s="12">
        <v>124651.69856607035</v>
      </c>
      <c r="M27" s="12">
        <v>124989.69586366357</v>
      </c>
      <c r="N27" s="12">
        <v>-337.9972975932178</v>
      </c>
      <c r="O27" s="12">
        <v>501409.7334549018</v>
      </c>
      <c r="P27" s="12">
        <v>523560.32686403976</v>
      </c>
      <c r="Q27" s="29">
        <v>-22150.593409137975</v>
      </c>
      <c r="R27" s="2"/>
    </row>
    <row r="28" spans="2:18" ht="18.75">
      <c r="B28" s="23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4"/>
      <c r="R28" s="2"/>
    </row>
    <row r="29" spans="2:18" ht="18.75">
      <c r="B29" s="23" t="s">
        <v>31</v>
      </c>
      <c r="C29" s="11">
        <v>79377.61740981272</v>
      </c>
      <c r="D29" s="11">
        <v>69151.44925475874</v>
      </c>
      <c r="E29" s="11">
        <v>10226.16815505398</v>
      </c>
      <c r="F29" s="11">
        <v>66499.38432287773</v>
      </c>
      <c r="G29" s="11">
        <v>63348.98473411992</v>
      </c>
      <c r="H29" s="11">
        <v>3150.3995887578058</v>
      </c>
      <c r="I29" s="11">
        <v>63614.01726545679</v>
      </c>
      <c r="J29" s="11">
        <v>52357.90868834626</v>
      </c>
      <c r="K29" s="11">
        <v>11256.108577110528</v>
      </c>
      <c r="L29" s="11">
        <v>66941.93494008943</v>
      </c>
      <c r="M29" s="11">
        <v>59683.41030922202</v>
      </c>
      <c r="N29" s="11">
        <v>7258.52463086741</v>
      </c>
      <c r="O29" s="11">
        <v>276432.95393823663</v>
      </c>
      <c r="P29" s="11">
        <v>244541.75298644695</v>
      </c>
      <c r="Q29" s="25">
        <v>31891.20095178968</v>
      </c>
      <c r="R29" s="2"/>
    </row>
    <row r="30" spans="2:18" ht="18.75">
      <c r="B30" s="20" t="s">
        <v>32</v>
      </c>
      <c r="C30" s="10">
        <v>15449.294042846379</v>
      </c>
      <c r="D30" s="10">
        <v>5446.518174807363</v>
      </c>
      <c r="E30" s="10">
        <v>10002.775868039016</v>
      </c>
      <c r="F30" s="10">
        <v>11332.47394134965</v>
      </c>
      <c r="G30" s="10">
        <v>4813.037867402862</v>
      </c>
      <c r="H30" s="10">
        <v>6519.436073946788</v>
      </c>
      <c r="I30" s="10">
        <v>16982.060745364084</v>
      </c>
      <c r="J30" s="10">
        <v>6279.812054104799</v>
      </c>
      <c r="K30" s="10">
        <v>10702.248691259285</v>
      </c>
      <c r="L30" s="10">
        <v>16114.380278985034</v>
      </c>
      <c r="M30" s="10">
        <v>7317.849836419795</v>
      </c>
      <c r="N30" s="10">
        <v>8796.53044256524</v>
      </c>
      <c r="O30" s="10">
        <v>59878.20900854515</v>
      </c>
      <c r="P30" s="10">
        <v>23857.21793273482</v>
      </c>
      <c r="Q30" s="24">
        <v>36020.99107581033</v>
      </c>
      <c r="R30" s="2"/>
    </row>
    <row r="31" spans="2:18" ht="18.75">
      <c r="B31" s="20" t="s">
        <v>33</v>
      </c>
      <c r="C31" s="10">
        <v>14128.655921785503</v>
      </c>
      <c r="D31" s="10">
        <v>2680.1873414740294</v>
      </c>
      <c r="E31" s="10">
        <v>11448.468580311473</v>
      </c>
      <c r="F31" s="10">
        <v>10362.808706482156</v>
      </c>
      <c r="G31" s="10">
        <v>2205.497034069529</v>
      </c>
      <c r="H31" s="10">
        <v>8157.311672412627</v>
      </c>
      <c r="I31" s="10">
        <v>16315.32255710163</v>
      </c>
      <c r="J31" s="10">
        <v>2398.9012207714663</v>
      </c>
      <c r="K31" s="10">
        <v>13916.421336330164</v>
      </c>
      <c r="L31" s="10">
        <v>14751.779346135896</v>
      </c>
      <c r="M31" s="10">
        <v>3367.4390030864615</v>
      </c>
      <c r="N31" s="10">
        <v>11384.340343049435</v>
      </c>
      <c r="O31" s="10">
        <v>55558.56653150519</v>
      </c>
      <c r="P31" s="10">
        <v>10652.024599401486</v>
      </c>
      <c r="Q31" s="24">
        <v>44906.541932103704</v>
      </c>
      <c r="R31" s="2"/>
    </row>
    <row r="32" spans="2:18" ht="18.75">
      <c r="B32" s="30" t="s">
        <v>34</v>
      </c>
      <c r="C32" s="10">
        <v>9734.695982178342</v>
      </c>
      <c r="D32" s="10">
        <v>2617.4767290928053</v>
      </c>
      <c r="E32" s="10">
        <v>7117.219253085537</v>
      </c>
      <c r="F32" s="10">
        <v>7354.9719514826265</v>
      </c>
      <c r="G32" s="10">
        <v>2200.802788514293</v>
      </c>
      <c r="H32" s="10">
        <v>5154.169162968334</v>
      </c>
      <c r="I32" s="10">
        <v>13126.598391470978</v>
      </c>
      <c r="J32" s="10">
        <v>2363.2813768667916</v>
      </c>
      <c r="K32" s="10">
        <v>10763.317014604187</v>
      </c>
      <c r="L32" s="10">
        <v>10895.392062781568</v>
      </c>
      <c r="M32" s="10">
        <v>3342.780836844383</v>
      </c>
      <c r="N32" s="10">
        <v>7552.611225937185</v>
      </c>
      <c r="O32" s="10">
        <v>41111.658387913514</v>
      </c>
      <c r="P32" s="10">
        <v>10524.341731318273</v>
      </c>
      <c r="Q32" s="24">
        <v>30587.31665659524</v>
      </c>
      <c r="R32" s="2"/>
    </row>
    <row r="33" spans="2:18" ht="18.75">
      <c r="B33" s="30" t="s">
        <v>35</v>
      </c>
      <c r="C33" s="10">
        <v>2314.95993960716</v>
      </c>
      <c r="D33" s="10"/>
      <c r="E33" s="10">
        <v>2314.95993960716</v>
      </c>
      <c r="F33" s="10">
        <v>2368.836754999529</v>
      </c>
      <c r="G33" s="10"/>
      <c r="H33" s="10">
        <v>2368.836754999529</v>
      </c>
      <c r="I33" s="10">
        <v>2630.724165630652</v>
      </c>
      <c r="J33" s="10"/>
      <c r="K33" s="10">
        <v>2630.724165630652</v>
      </c>
      <c r="L33" s="10">
        <v>3098.3872833543282</v>
      </c>
      <c r="M33" s="10"/>
      <c r="N33" s="10">
        <v>3098.3872833543282</v>
      </c>
      <c r="O33" s="10">
        <v>10412.908143591669</v>
      </c>
      <c r="P33" s="10">
        <v>0</v>
      </c>
      <c r="Q33" s="24">
        <v>10412.908143591669</v>
      </c>
      <c r="R33" s="2"/>
    </row>
    <row r="34" spans="2:18" ht="18.75">
      <c r="B34" s="30" t="s">
        <v>36</v>
      </c>
      <c r="C34" s="10">
        <v>2079</v>
      </c>
      <c r="D34" s="10">
        <v>62.71061238122398</v>
      </c>
      <c r="E34" s="10">
        <v>2016.2893876187761</v>
      </c>
      <c r="F34" s="10">
        <v>639</v>
      </c>
      <c r="G34" s="10">
        <v>4.694245555236314</v>
      </c>
      <c r="H34" s="10">
        <v>634.3057544447637</v>
      </c>
      <c r="I34" s="10">
        <v>558</v>
      </c>
      <c r="J34" s="10">
        <v>35.61984390467485</v>
      </c>
      <c r="K34" s="10">
        <v>522.3801560953251</v>
      </c>
      <c r="L34" s="10">
        <v>758</v>
      </c>
      <c r="M34" s="10">
        <v>24.658166242078337</v>
      </c>
      <c r="N34" s="10">
        <v>733.3418337579217</v>
      </c>
      <c r="O34" s="10">
        <v>4034</v>
      </c>
      <c r="P34" s="10">
        <v>127.68286808321349</v>
      </c>
      <c r="Q34" s="24">
        <v>3906.3171319167864</v>
      </c>
      <c r="R34" s="2"/>
    </row>
    <row r="35" spans="2:18" ht="18.75">
      <c r="B35" s="20" t="s">
        <v>37</v>
      </c>
      <c r="C35" s="10">
        <v>1320.6381210608768</v>
      </c>
      <c r="D35" s="10">
        <v>2766.330833333333</v>
      </c>
      <c r="E35" s="10">
        <v>-1445.6927122724562</v>
      </c>
      <c r="F35" s="10">
        <v>969.6652348674934</v>
      </c>
      <c r="G35" s="10">
        <v>2607.540833333333</v>
      </c>
      <c r="H35" s="10">
        <v>-1637.8755984658396</v>
      </c>
      <c r="I35" s="10">
        <v>666.7381882624557</v>
      </c>
      <c r="J35" s="10">
        <v>3880.9108333333334</v>
      </c>
      <c r="K35" s="10">
        <v>-3214.1726450708775</v>
      </c>
      <c r="L35" s="10">
        <v>1362.6009328491377</v>
      </c>
      <c r="M35" s="10">
        <v>3950.4108333333334</v>
      </c>
      <c r="N35" s="10">
        <v>-2587.8099004841956</v>
      </c>
      <c r="O35" s="10">
        <v>4319.642477039964</v>
      </c>
      <c r="P35" s="10">
        <v>13205.193333333333</v>
      </c>
      <c r="Q35" s="24">
        <v>-8885.550856293368</v>
      </c>
      <c r="R35" s="2"/>
    </row>
    <row r="36" spans="2:18" ht="18.75">
      <c r="B36" s="26" t="s">
        <v>38</v>
      </c>
      <c r="C36" s="10">
        <v>1320.6381210608768</v>
      </c>
      <c r="D36" s="10">
        <v>1159.968333333333</v>
      </c>
      <c r="E36" s="10">
        <v>160.66978772754373</v>
      </c>
      <c r="F36" s="10">
        <v>969.6652348674934</v>
      </c>
      <c r="G36" s="10">
        <v>1025.348333333333</v>
      </c>
      <c r="H36" s="10">
        <v>-55.68309846583952</v>
      </c>
      <c r="I36" s="10">
        <v>666.7381882624557</v>
      </c>
      <c r="J36" s="10">
        <v>1933.958333333333</v>
      </c>
      <c r="K36" s="10">
        <v>-1267.2201450708774</v>
      </c>
      <c r="L36" s="10">
        <v>1362.6009328491377</v>
      </c>
      <c r="M36" s="10">
        <v>2366.708333333333</v>
      </c>
      <c r="N36" s="10">
        <v>-1004.1074004841953</v>
      </c>
      <c r="O36" s="10">
        <v>4319.642477039964</v>
      </c>
      <c r="P36" s="10">
        <v>6485.983333333332</v>
      </c>
      <c r="Q36" s="24">
        <v>-2166.3408562933673</v>
      </c>
      <c r="R36" s="2"/>
    </row>
    <row r="37" spans="2:18" ht="18.75">
      <c r="B37" s="26" t="s">
        <v>39</v>
      </c>
      <c r="C37" s="10">
        <v>0</v>
      </c>
      <c r="D37" s="10">
        <v>834.2725</v>
      </c>
      <c r="E37" s="10">
        <v>-834.2725</v>
      </c>
      <c r="F37" s="10">
        <v>0</v>
      </c>
      <c r="G37" s="10">
        <v>834.2725</v>
      </c>
      <c r="H37" s="10">
        <v>-834.2725</v>
      </c>
      <c r="I37" s="10">
        <v>0</v>
      </c>
      <c r="J37" s="10">
        <v>834.2725</v>
      </c>
      <c r="K37" s="10">
        <v>-834.2725</v>
      </c>
      <c r="L37" s="10">
        <v>0</v>
      </c>
      <c r="M37" s="10">
        <v>834.2725</v>
      </c>
      <c r="N37" s="10">
        <v>-834.2725</v>
      </c>
      <c r="O37" s="10">
        <v>0</v>
      </c>
      <c r="P37" s="10">
        <v>3337.09</v>
      </c>
      <c r="Q37" s="24">
        <v>-3337.09</v>
      </c>
      <c r="R37" s="2"/>
    </row>
    <row r="38" spans="2:18" ht="18.75">
      <c r="B38" s="26" t="s">
        <v>36</v>
      </c>
      <c r="C38" s="10">
        <v>0</v>
      </c>
      <c r="D38" s="10">
        <v>772.0899999999999</v>
      </c>
      <c r="E38" s="10">
        <v>-772.0899999999999</v>
      </c>
      <c r="F38" s="10">
        <v>0</v>
      </c>
      <c r="G38" s="10">
        <v>747.9200000000001</v>
      </c>
      <c r="H38" s="10">
        <v>-747.9200000000001</v>
      </c>
      <c r="I38" s="10">
        <v>0</v>
      </c>
      <c r="J38" s="10">
        <v>1112.68</v>
      </c>
      <c r="K38" s="10">
        <v>-1112.68</v>
      </c>
      <c r="L38" s="10">
        <v>0</v>
      </c>
      <c r="M38" s="10">
        <v>749.4300000000001</v>
      </c>
      <c r="N38" s="10">
        <v>-749.4300000000001</v>
      </c>
      <c r="O38" s="10">
        <v>0</v>
      </c>
      <c r="P38" s="10">
        <v>3382.12</v>
      </c>
      <c r="Q38" s="24">
        <v>-3382.12</v>
      </c>
      <c r="R38" s="2"/>
    </row>
    <row r="39" spans="2:18" ht="18.75">
      <c r="B39" s="20" t="s">
        <v>40</v>
      </c>
      <c r="C39" s="10">
        <v>63928.32336696634</v>
      </c>
      <c r="D39" s="10">
        <v>63704.931079951384</v>
      </c>
      <c r="E39" s="10">
        <v>223.3922870149545</v>
      </c>
      <c r="F39" s="10">
        <v>55166.910381528076</v>
      </c>
      <c r="G39" s="10">
        <v>58535.94686671706</v>
      </c>
      <c r="H39" s="10">
        <v>-3369.0364851889826</v>
      </c>
      <c r="I39" s="10">
        <v>46631.9565200927</v>
      </c>
      <c r="J39" s="10">
        <v>46078.09663424146</v>
      </c>
      <c r="K39" s="10">
        <v>553.8598858512414</v>
      </c>
      <c r="L39" s="10">
        <v>50827.5546611044</v>
      </c>
      <c r="M39" s="10">
        <v>52365.56047280222</v>
      </c>
      <c r="N39" s="10">
        <v>-1538.0058116978253</v>
      </c>
      <c r="O39" s="10">
        <v>216554.74492969151</v>
      </c>
      <c r="P39" s="10">
        <v>220684.53505371214</v>
      </c>
      <c r="Q39" s="24">
        <v>-4129.7901240206265</v>
      </c>
      <c r="R39" s="2"/>
    </row>
    <row r="40" spans="2:18" ht="18.75">
      <c r="B40" s="26" t="s">
        <v>41</v>
      </c>
      <c r="C40" s="10">
        <v>63668.489</v>
      </c>
      <c r="D40" s="10">
        <v>63611.619999999995</v>
      </c>
      <c r="E40" s="10">
        <v>56.869000000006054</v>
      </c>
      <c r="F40" s="10">
        <v>54977.916</v>
      </c>
      <c r="G40" s="10">
        <v>58453.12</v>
      </c>
      <c r="H40" s="10">
        <v>-3475.204000000005</v>
      </c>
      <c r="I40" s="10">
        <v>46520.57</v>
      </c>
      <c r="J40" s="10">
        <v>45957.479999999996</v>
      </c>
      <c r="K40" s="10">
        <v>563.0900000000038</v>
      </c>
      <c r="L40" s="10">
        <v>50539.880000000005</v>
      </c>
      <c r="M40" s="10">
        <v>51327.25</v>
      </c>
      <c r="N40" s="10">
        <v>-787.3699999999953</v>
      </c>
      <c r="O40" s="10">
        <v>215706.855</v>
      </c>
      <c r="P40" s="10">
        <v>219349.46999999997</v>
      </c>
      <c r="Q40" s="24">
        <v>-3642.6149999999616</v>
      </c>
      <c r="R40" s="2"/>
    </row>
    <row r="41" spans="2:18" ht="18.75">
      <c r="B41" s="26" t="s">
        <v>42</v>
      </c>
      <c r="C41" s="10">
        <v>63395.14</v>
      </c>
      <c r="D41" s="10">
        <v>63611.619999999995</v>
      </c>
      <c r="E41" s="10">
        <v>-216.47999999999593</v>
      </c>
      <c r="F41" s="10">
        <v>54877.909999999996</v>
      </c>
      <c r="G41" s="10">
        <v>58453.12</v>
      </c>
      <c r="H41" s="10">
        <v>-3575.2100000000064</v>
      </c>
      <c r="I41" s="10">
        <v>46520.57</v>
      </c>
      <c r="J41" s="10">
        <v>45957.479999999996</v>
      </c>
      <c r="K41" s="10">
        <v>563.0900000000038</v>
      </c>
      <c r="L41" s="10">
        <v>50539.880000000005</v>
      </c>
      <c r="M41" s="10">
        <v>51327.25</v>
      </c>
      <c r="N41" s="10">
        <v>-787.3699999999953</v>
      </c>
      <c r="O41" s="10">
        <v>215333.5</v>
      </c>
      <c r="P41" s="10">
        <v>219349.46999999997</v>
      </c>
      <c r="Q41" s="24">
        <v>-4015.969999999972</v>
      </c>
      <c r="R41" s="2"/>
    </row>
    <row r="42" spans="2:18" ht="18.75">
      <c r="B42" s="13" t="s">
        <v>43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4"/>
      <c r="R42" s="2"/>
    </row>
    <row r="43" spans="2:18" ht="18.75">
      <c r="B43" s="31" t="s">
        <v>44</v>
      </c>
      <c r="C43" s="10">
        <v>50887.005259926744</v>
      </c>
      <c r="D43" s="10">
        <v>50607.33058486105</v>
      </c>
      <c r="E43" s="10">
        <v>279.67467506569665</v>
      </c>
      <c r="F43" s="10">
        <v>48068.14549436344</v>
      </c>
      <c r="G43" s="10">
        <v>51434.31502857519</v>
      </c>
      <c r="H43" s="10">
        <v>-3366.1695342117528</v>
      </c>
      <c r="I43" s="10">
        <v>36519.57164412344</v>
      </c>
      <c r="J43" s="10">
        <v>37148.49539669575</v>
      </c>
      <c r="K43" s="10">
        <v>-628.9237525723074</v>
      </c>
      <c r="L43" s="10">
        <v>40987.84268000001</v>
      </c>
      <c r="M43" s="10">
        <v>40805.16375</v>
      </c>
      <c r="N43" s="10">
        <v>182.67893000000913</v>
      </c>
      <c r="O43" s="10">
        <v>176462.56507841364</v>
      </c>
      <c r="P43" s="10">
        <v>179995.30476013198</v>
      </c>
      <c r="Q43" s="24">
        <v>-3532.739681718347</v>
      </c>
      <c r="R43" s="2"/>
    </row>
    <row r="44" spans="2:18" ht="18.75">
      <c r="B44" s="31" t="s">
        <v>45</v>
      </c>
      <c r="C44" s="14">
        <v>12508.134740073256</v>
      </c>
      <c r="D44" s="10">
        <v>13004.289415138948</v>
      </c>
      <c r="E44" s="10">
        <v>-496.1546750656926</v>
      </c>
      <c r="F44" s="14">
        <v>6809.764505636558</v>
      </c>
      <c r="G44" s="10">
        <v>7018.804971424812</v>
      </c>
      <c r="H44" s="10">
        <v>-209.04046578825364</v>
      </c>
      <c r="I44" s="14">
        <v>10000.99835587656</v>
      </c>
      <c r="J44" s="10">
        <v>8808.984603304249</v>
      </c>
      <c r="K44" s="10">
        <v>1192.0137525723112</v>
      </c>
      <c r="L44" s="14">
        <v>9552.037319999996</v>
      </c>
      <c r="M44" s="10">
        <v>10522.08625</v>
      </c>
      <c r="N44" s="10">
        <v>-970.0489300000045</v>
      </c>
      <c r="O44" s="14">
        <v>38870.93492158637</v>
      </c>
      <c r="P44" s="10">
        <v>39354.16523986801</v>
      </c>
      <c r="Q44" s="24">
        <v>-483.2303182816395</v>
      </c>
      <c r="R44" s="2"/>
    </row>
    <row r="45" spans="2:18" ht="18.75">
      <c r="B45" s="26" t="s">
        <v>46</v>
      </c>
      <c r="C45" s="10">
        <v>273.349</v>
      </c>
      <c r="D45" s="10">
        <v>0</v>
      </c>
      <c r="E45" s="10">
        <v>273.349</v>
      </c>
      <c r="F45" s="10">
        <v>100.006</v>
      </c>
      <c r="G45" s="10">
        <v>0</v>
      </c>
      <c r="H45" s="10">
        <v>100.006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373.355</v>
      </c>
      <c r="P45" s="10">
        <v>0</v>
      </c>
      <c r="Q45" s="24">
        <v>373.355</v>
      </c>
      <c r="R45" s="2"/>
    </row>
    <row r="46" spans="2:18" ht="18.75">
      <c r="B46" s="26" t="s">
        <v>47</v>
      </c>
      <c r="C46" s="10">
        <v>259.8343669663339</v>
      </c>
      <c r="D46" s="10">
        <v>93.31107995138655</v>
      </c>
      <c r="E46" s="10">
        <v>166.52328701494736</v>
      </c>
      <c r="F46" s="10">
        <v>188.9943815280754</v>
      </c>
      <c r="G46" s="10">
        <v>82.82686671705895</v>
      </c>
      <c r="H46" s="10">
        <v>106.16751481101645</v>
      </c>
      <c r="I46" s="10">
        <v>111.38652009270032</v>
      </c>
      <c r="J46" s="10">
        <v>120.6166342414619</v>
      </c>
      <c r="K46" s="10">
        <v>-9.230114148761572</v>
      </c>
      <c r="L46" s="10">
        <v>287.67466110439125</v>
      </c>
      <c r="M46" s="10">
        <v>1038.3104728022206</v>
      </c>
      <c r="N46" s="10">
        <v>-750.6358116978294</v>
      </c>
      <c r="O46" s="10">
        <v>847.8899296915009</v>
      </c>
      <c r="P46" s="10">
        <v>1335.065053712128</v>
      </c>
      <c r="Q46" s="24">
        <v>-487.1751240206271</v>
      </c>
      <c r="R46" s="2"/>
    </row>
    <row r="47" spans="2:18" ht="18.75">
      <c r="B47" s="23" t="s">
        <v>48</v>
      </c>
      <c r="C47" s="11">
        <v>29240.98566781634</v>
      </c>
      <c r="D47" s="11">
        <v>30873.000872120614</v>
      </c>
      <c r="E47" s="11">
        <v>-1632.0152043042726</v>
      </c>
      <c r="F47" s="11">
        <v>29600.288164279846</v>
      </c>
      <c r="G47" s="11">
        <v>31544.7690043702</v>
      </c>
      <c r="H47" s="11">
        <v>-1944.480840090353</v>
      </c>
      <c r="I47" s="11">
        <v>28767.53842039778</v>
      </c>
      <c r="J47" s="11">
        <v>31095.137631763933</v>
      </c>
      <c r="K47" s="11">
        <v>-2327.5992113661523</v>
      </c>
      <c r="L47" s="11">
        <v>32714.045244346024</v>
      </c>
      <c r="M47" s="11">
        <v>31444.388308433427</v>
      </c>
      <c r="N47" s="11">
        <v>1269.656935912597</v>
      </c>
      <c r="O47" s="11">
        <v>120322.85749683999</v>
      </c>
      <c r="P47" s="11">
        <v>124957.29581668817</v>
      </c>
      <c r="Q47" s="25">
        <v>-4634.438319848181</v>
      </c>
      <c r="R47" s="2"/>
    </row>
    <row r="48" spans="2:18" ht="18.75">
      <c r="B48" s="20" t="s">
        <v>49</v>
      </c>
      <c r="C48" s="10">
        <v>1499.9841808936023</v>
      </c>
      <c r="D48" s="10">
        <v>1207.4341963781108</v>
      </c>
      <c r="E48" s="10">
        <v>292.5499845154916</v>
      </c>
      <c r="F48" s="10">
        <v>976.3178010638455</v>
      </c>
      <c r="G48" s="10">
        <v>1089.1759948269857</v>
      </c>
      <c r="H48" s="10">
        <v>-112.8581937631402</v>
      </c>
      <c r="I48" s="10">
        <v>1513.3812624725122</v>
      </c>
      <c r="J48" s="10">
        <v>1175.4194761291026</v>
      </c>
      <c r="K48" s="10">
        <v>337.9617863434096</v>
      </c>
      <c r="L48" s="10">
        <v>2133.614630536402</v>
      </c>
      <c r="M48" s="10">
        <v>1146.5628000726942</v>
      </c>
      <c r="N48" s="10">
        <v>987.0518304637076</v>
      </c>
      <c r="O48" s="10">
        <v>6123.297874966362</v>
      </c>
      <c r="P48" s="10">
        <v>4618.592467406894</v>
      </c>
      <c r="Q48" s="24">
        <v>1504.7054075594679</v>
      </c>
      <c r="R48" s="2"/>
    </row>
    <row r="49" spans="2:18" ht="18.75">
      <c r="B49" s="20" t="s">
        <v>50</v>
      </c>
      <c r="C49" s="10">
        <v>14.118291424998146</v>
      </c>
      <c r="D49" s="10">
        <v>133.87994223336784</v>
      </c>
      <c r="E49" s="10">
        <v>-119.7616508083697</v>
      </c>
      <c r="F49" s="10">
        <v>13.794337315541322</v>
      </c>
      <c r="G49" s="10">
        <v>130.8079729592708</v>
      </c>
      <c r="H49" s="10">
        <v>-117.01363564372949</v>
      </c>
      <c r="I49" s="10">
        <v>15.433744322985364</v>
      </c>
      <c r="J49" s="10">
        <v>128.90404041127107</v>
      </c>
      <c r="K49" s="10">
        <v>-113.4702960882857</v>
      </c>
      <c r="L49" s="10">
        <v>15.0718855428929</v>
      </c>
      <c r="M49" s="10">
        <v>125.88176287212951</v>
      </c>
      <c r="N49" s="10">
        <v>-110.80987732923661</v>
      </c>
      <c r="O49" s="10">
        <v>58.41825860641773</v>
      </c>
      <c r="P49" s="10">
        <v>519.4737184760393</v>
      </c>
      <c r="Q49" s="24">
        <v>-461.05545986962153</v>
      </c>
      <c r="R49" s="2"/>
    </row>
    <row r="50" spans="2:18" ht="18.75">
      <c r="B50" s="20" t="s">
        <v>51</v>
      </c>
      <c r="C50" s="10">
        <v>1485.865889468604</v>
      </c>
      <c r="D50" s="10">
        <v>1073.5542541447428</v>
      </c>
      <c r="E50" s="10">
        <v>412.3116353238613</v>
      </c>
      <c r="F50" s="10">
        <v>962.5234637483043</v>
      </c>
      <c r="G50" s="10">
        <v>958.368021867715</v>
      </c>
      <c r="H50" s="10">
        <v>4.155441880589251</v>
      </c>
      <c r="I50" s="10">
        <v>1497.9475181495268</v>
      </c>
      <c r="J50" s="10">
        <v>1046.5154357178315</v>
      </c>
      <c r="K50" s="10">
        <v>451.43208243169533</v>
      </c>
      <c r="L50" s="10">
        <v>2118.542744993509</v>
      </c>
      <c r="M50" s="10">
        <v>1020.6810372005648</v>
      </c>
      <c r="N50" s="10">
        <v>1097.8617077929443</v>
      </c>
      <c r="O50" s="10">
        <v>6064.8796163599445</v>
      </c>
      <c r="P50" s="10">
        <v>4099.118748930854</v>
      </c>
      <c r="Q50" s="24">
        <v>1965.7608674290905</v>
      </c>
      <c r="R50" s="2"/>
    </row>
    <row r="51" spans="2:18" ht="18.75">
      <c r="B51" s="20" t="s">
        <v>52</v>
      </c>
      <c r="C51" s="10">
        <v>5195.673954922734</v>
      </c>
      <c r="D51" s="10">
        <v>4760.507275742506</v>
      </c>
      <c r="E51" s="10">
        <v>435.16667918022813</v>
      </c>
      <c r="F51" s="10">
        <v>5411.3502472160035</v>
      </c>
      <c r="G51" s="10">
        <v>7139.9178625432105</v>
      </c>
      <c r="H51" s="10">
        <v>-1728.567615327207</v>
      </c>
      <c r="I51" s="10">
        <v>6525.050010860486</v>
      </c>
      <c r="J51" s="10">
        <v>7404.953193742812</v>
      </c>
      <c r="K51" s="10">
        <v>-879.9031828823263</v>
      </c>
      <c r="L51" s="10">
        <v>7024.624613809627</v>
      </c>
      <c r="M51" s="10">
        <v>9380.594508360733</v>
      </c>
      <c r="N51" s="10">
        <v>-2355.9698945511063</v>
      </c>
      <c r="O51" s="10">
        <v>24156.698826808853</v>
      </c>
      <c r="P51" s="10">
        <v>28685.972840389262</v>
      </c>
      <c r="Q51" s="24">
        <v>-4529.274013580409</v>
      </c>
      <c r="R51" s="2"/>
    </row>
    <row r="52" spans="2:18" ht="18.75">
      <c r="B52" s="20" t="s">
        <v>50</v>
      </c>
      <c r="C52" s="10">
        <v>685.673954922734</v>
      </c>
      <c r="D52" s="10">
        <v>80.50727574250598</v>
      </c>
      <c r="E52" s="10">
        <v>605.166679180228</v>
      </c>
      <c r="F52" s="10">
        <v>253.35024721600337</v>
      </c>
      <c r="G52" s="10">
        <v>43.9178625432109</v>
      </c>
      <c r="H52" s="10">
        <v>209.43238467279247</v>
      </c>
      <c r="I52" s="10">
        <v>432.0500108604856</v>
      </c>
      <c r="J52" s="10">
        <v>200.40319374281282</v>
      </c>
      <c r="K52" s="10">
        <v>231.64681711767278</v>
      </c>
      <c r="L52" s="10">
        <v>1925.6246138096267</v>
      </c>
      <c r="M52" s="10">
        <v>1645.5945083607335</v>
      </c>
      <c r="N52" s="10">
        <v>280.0301054488932</v>
      </c>
      <c r="O52" s="10">
        <v>3296.69882680885</v>
      </c>
      <c r="P52" s="10">
        <v>1970.4228403892632</v>
      </c>
      <c r="Q52" s="24">
        <v>1326.2759864195866</v>
      </c>
      <c r="R52" s="2"/>
    </row>
    <row r="53" spans="2:18" ht="18.75">
      <c r="B53" s="20" t="s">
        <v>51</v>
      </c>
      <c r="C53" s="10">
        <v>4510</v>
      </c>
      <c r="D53" s="10">
        <v>4680</v>
      </c>
      <c r="E53" s="10">
        <v>-170</v>
      </c>
      <c r="F53" s="10">
        <v>5158</v>
      </c>
      <c r="G53" s="10">
        <v>7096</v>
      </c>
      <c r="H53" s="10">
        <v>-1938</v>
      </c>
      <c r="I53" s="10">
        <v>6093</v>
      </c>
      <c r="J53" s="10">
        <v>7204.549999999999</v>
      </c>
      <c r="K53" s="10">
        <v>-1111.5499999999993</v>
      </c>
      <c r="L53" s="10">
        <v>5099</v>
      </c>
      <c r="M53" s="10">
        <v>7735</v>
      </c>
      <c r="N53" s="10">
        <v>-2636</v>
      </c>
      <c r="O53" s="10">
        <v>20860</v>
      </c>
      <c r="P53" s="10">
        <v>26715.55</v>
      </c>
      <c r="Q53" s="24">
        <v>-5855.549999999999</v>
      </c>
      <c r="R53" s="2"/>
    </row>
    <row r="54" spans="2:18" ht="18.75">
      <c r="B54" s="20" t="s">
        <v>53</v>
      </c>
      <c r="C54" s="10">
        <v>22545.327532000003</v>
      </c>
      <c r="D54" s="10">
        <v>24905.0594</v>
      </c>
      <c r="E54" s="10">
        <v>-2359.7318679999953</v>
      </c>
      <c r="F54" s="10">
        <v>23212.620115999995</v>
      </c>
      <c r="G54" s="10">
        <v>23315.675147</v>
      </c>
      <c r="H54" s="10">
        <v>-103.05503100000715</v>
      </c>
      <c r="I54" s="10">
        <v>20729.107147064784</v>
      </c>
      <c r="J54" s="10">
        <v>22514.76496189202</v>
      </c>
      <c r="K54" s="10">
        <v>-1785.6578148272347</v>
      </c>
      <c r="L54" s="10">
        <v>23555.805999999997</v>
      </c>
      <c r="M54" s="10">
        <v>20917.231</v>
      </c>
      <c r="N54" s="10">
        <v>2638.574999999997</v>
      </c>
      <c r="O54" s="10">
        <v>90042.86079506479</v>
      </c>
      <c r="P54" s="10">
        <v>91652.73050889201</v>
      </c>
      <c r="Q54" s="24">
        <v>-1609.8697138272255</v>
      </c>
      <c r="R54" s="2"/>
    </row>
    <row r="55" spans="1:18" ht="18.75">
      <c r="A55" s="15"/>
      <c r="B55" s="32" t="s">
        <v>54</v>
      </c>
      <c r="C55" s="10">
        <v>22545.327532000003</v>
      </c>
      <c r="D55" s="10">
        <v>22986.8494</v>
      </c>
      <c r="E55" s="10">
        <v>-441.5218679999962</v>
      </c>
      <c r="F55" s="10">
        <v>22424.961035</v>
      </c>
      <c r="G55" s="10">
        <v>23315.675147</v>
      </c>
      <c r="H55" s="10">
        <v>-890.7141120000015</v>
      </c>
      <c r="I55" s="10">
        <v>20061.78504706478</v>
      </c>
      <c r="J55" s="10">
        <v>22514.76496189202</v>
      </c>
      <c r="K55" s="10">
        <v>-2452.9799148272396</v>
      </c>
      <c r="L55" s="10">
        <v>22504.805999999997</v>
      </c>
      <c r="M55" s="10">
        <v>20917.231</v>
      </c>
      <c r="N55" s="10">
        <v>1587.574999999997</v>
      </c>
      <c r="O55" s="10">
        <v>87536.87961406478</v>
      </c>
      <c r="P55" s="10">
        <v>89734.52050889202</v>
      </c>
      <c r="Q55" s="24">
        <v>-2197.6408948272438</v>
      </c>
      <c r="R55" s="2"/>
    </row>
    <row r="56" spans="1:18" ht="18.75">
      <c r="A56" s="15"/>
      <c r="B56" s="33" t="s">
        <v>55</v>
      </c>
      <c r="C56" s="10">
        <v>0</v>
      </c>
      <c r="D56" s="10">
        <v>1918.21</v>
      </c>
      <c r="E56" s="10">
        <v>-1918.21</v>
      </c>
      <c r="F56" s="10">
        <v>787.659080999998</v>
      </c>
      <c r="G56" s="10">
        <v>0</v>
      </c>
      <c r="H56" s="10">
        <v>787.659080999998</v>
      </c>
      <c r="I56" s="10">
        <v>667.322100000005</v>
      </c>
      <c r="J56" s="10">
        <v>0</v>
      </c>
      <c r="K56" s="10">
        <v>667.322100000005</v>
      </c>
      <c r="L56" s="10">
        <v>1051</v>
      </c>
      <c r="M56" s="10">
        <v>0</v>
      </c>
      <c r="N56" s="10">
        <v>1051</v>
      </c>
      <c r="O56" s="10">
        <v>2505.981181000003</v>
      </c>
      <c r="P56" s="10">
        <v>1918.21</v>
      </c>
      <c r="Q56" s="24">
        <v>587.7711810000028</v>
      </c>
      <c r="R56" s="2"/>
    </row>
    <row r="57" spans="2:18" ht="18.75">
      <c r="B57" s="23" t="s">
        <v>56</v>
      </c>
      <c r="C57" s="11">
        <v>27626.331325205287</v>
      </c>
      <c r="D57" s="11">
        <v>16609.484114710354</v>
      </c>
      <c r="E57" s="11">
        <v>11016.847210494932</v>
      </c>
      <c r="F57" s="11">
        <v>24970.497449052265</v>
      </c>
      <c r="G57" s="11">
        <v>17670.78254265818</v>
      </c>
      <c r="H57" s="11">
        <v>7299.714906394085</v>
      </c>
      <c r="I57" s="11">
        <v>17348.275673270957</v>
      </c>
      <c r="J57" s="11">
        <v>16033.19573039214</v>
      </c>
      <c r="K57" s="11">
        <v>1315.079942878816</v>
      </c>
      <c r="L57" s="11">
        <v>18938.83977801505</v>
      </c>
      <c r="M57" s="11">
        <v>27940.895117513886</v>
      </c>
      <c r="N57" s="11">
        <v>-9002.055339498835</v>
      </c>
      <c r="O57" s="11">
        <v>88883.94422554356</v>
      </c>
      <c r="P57" s="11">
        <v>78254.35750527456</v>
      </c>
      <c r="Q57" s="25">
        <v>10629.586720268999</v>
      </c>
      <c r="R57" s="2"/>
    </row>
    <row r="58" spans="2:18" ht="18.75">
      <c r="B58" s="20" t="s">
        <v>57</v>
      </c>
      <c r="C58" s="10">
        <v>27626.331325205287</v>
      </c>
      <c r="D58" s="10">
        <v>16332.943332571595</v>
      </c>
      <c r="E58" s="10">
        <v>11293.387992633692</v>
      </c>
      <c r="F58" s="10">
        <v>24970.497449052265</v>
      </c>
      <c r="G58" s="10">
        <v>17668.087319822418</v>
      </c>
      <c r="H58" s="10">
        <v>7302.410129229847</v>
      </c>
      <c r="I58" s="10">
        <v>17346.76319484806</v>
      </c>
      <c r="J58" s="10">
        <v>16033.194519731995</v>
      </c>
      <c r="K58" s="10">
        <v>1313.5686751160647</v>
      </c>
      <c r="L58" s="10">
        <v>18904.453509178777</v>
      </c>
      <c r="M58" s="10">
        <v>27940.884108424518</v>
      </c>
      <c r="N58" s="10">
        <v>-9036.430599245741</v>
      </c>
      <c r="O58" s="10">
        <v>88848.04547828439</v>
      </c>
      <c r="P58" s="10">
        <v>77975.10928055052</v>
      </c>
      <c r="Q58" s="24">
        <v>10872.93619773387</v>
      </c>
      <c r="R58" s="2"/>
    </row>
    <row r="59" spans="2:18" ht="18.75">
      <c r="B59" s="20" t="s">
        <v>58</v>
      </c>
      <c r="C59" s="10">
        <v>6216.419851605067</v>
      </c>
      <c r="D59" s="10">
        <v>2489.737408486134</v>
      </c>
      <c r="E59" s="10">
        <v>3726.6824431189334</v>
      </c>
      <c r="F59" s="10">
        <v>6118.774241495905</v>
      </c>
      <c r="G59" s="10">
        <v>3391.53760571204</v>
      </c>
      <c r="H59" s="10">
        <v>2727.2366357838646</v>
      </c>
      <c r="I59" s="10">
        <v>3730.813421856964</v>
      </c>
      <c r="J59" s="10">
        <v>3941.474784688894</v>
      </c>
      <c r="K59" s="10">
        <v>-210.6613628319301</v>
      </c>
      <c r="L59" s="10">
        <v>3001.499090031837</v>
      </c>
      <c r="M59" s="10">
        <v>12953.516146331473</v>
      </c>
      <c r="N59" s="10">
        <v>-9952.017056299635</v>
      </c>
      <c r="O59" s="10">
        <v>19067.506604989772</v>
      </c>
      <c r="P59" s="10">
        <v>22776.26594521854</v>
      </c>
      <c r="Q59" s="24">
        <v>-3708.7593402287675</v>
      </c>
      <c r="R59" s="2"/>
    </row>
    <row r="60" spans="2:18" ht="18.75">
      <c r="B60" s="20" t="s">
        <v>59</v>
      </c>
      <c r="C60" s="10">
        <v>21409.91147360022</v>
      </c>
      <c r="D60" s="10">
        <v>13843.205924085461</v>
      </c>
      <c r="E60" s="10">
        <v>7566.705549514758</v>
      </c>
      <c r="F60" s="10">
        <v>18851.72320755636</v>
      </c>
      <c r="G60" s="10">
        <v>14276.549714110377</v>
      </c>
      <c r="H60" s="10">
        <v>4575.173493445982</v>
      </c>
      <c r="I60" s="10">
        <v>13615.949772991095</v>
      </c>
      <c r="J60" s="10">
        <v>12091.7197350431</v>
      </c>
      <c r="K60" s="10">
        <v>1524.2300379479948</v>
      </c>
      <c r="L60" s="10">
        <v>15902.95441914694</v>
      </c>
      <c r="M60" s="10">
        <v>14987.367962093045</v>
      </c>
      <c r="N60" s="10">
        <v>915.5864570538943</v>
      </c>
      <c r="O60" s="10">
        <v>69780.5388732946</v>
      </c>
      <c r="P60" s="10">
        <v>55198.843335331985</v>
      </c>
      <c r="Q60" s="24">
        <v>14581.695537962616</v>
      </c>
      <c r="R60" s="2"/>
    </row>
    <row r="61" spans="2:18" ht="18.75">
      <c r="B61" s="26" t="s">
        <v>60</v>
      </c>
      <c r="C61" s="10">
        <v>16922.358126523053</v>
      </c>
      <c r="D61" s="10">
        <v>11036.174374098231</v>
      </c>
      <c r="E61" s="10">
        <v>5886.183752424822</v>
      </c>
      <c r="F61" s="10">
        <v>16184.411256262993</v>
      </c>
      <c r="G61" s="10">
        <v>11956.971989727037</v>
      </c>
      <c r="H61" s="10">
        <v>4227.4392665359555</v>
      </c>
      <c r="I61" s="10">
        <v>11829.43616688778</v>
      </c>
      <c r="J61" s="10">
        <v>10279.401528554568</v>
      </c>
      <c r="K61" s="10">
        <v>1550.0346383332108</v>
      </c>
      <c r="L61" s="10">
        <v>15051.632003426477</v>
      </c>
      <c r="M61" s="10">
        <v>10663.774392739866</v>
      </c>
      <c r="N61" s="10">
        <v>4387.857610686611</v>
      </c>
      <c r="O61" s="10">
        <v>59987.83755310031</v>
      </c>
      <c r="P61" s="10">
        <v>43936.322285119706</v>
      </c>
      <c r="Q61" s="24">
        <v>16051.515267980605</v>
      </c>
      <c r="R61" s="2"/>
    </row>
    <row r="62" spans="2:18" ht="18.75">
      <c r="B62" s="20" t="s">
        <v>61</v>
      </c>
      <c r="C62" s="10">
        <v>0</v>
      </c>
      <c r="D62" s="10">
        <v>276.54078213875937</v>
      </c>
      <c r="E62" s="10">
        <v>-276.54078213875937</v>
      </c>
      <c r="F62" s="10">
        <v>0</v>
      </c>
      <c r="G62" s="10">
        <v>2.695222835760438</v>
      </c>
      <c r="H62" s="10">
        <v>-2.695222835760438</v>
      </c>
      <c r="I62" s="10">
        <v>1.5124784228970476</v>
      </c>
      <c r="J62" s="10">
        <v>0.001210660145529018</v>
      </c>
      <c r="K62" s="10">
        <v>1.5112677627515185</v>
      </c>
      <c r="L62" s="10">
        <v>34.386268836274624</v>
      </c>
      <c r="M62" s="10">
        <v>0.011009089369562842</v>
      </c>
      <c r="N62" s="10">
        <v>34.37525974690506</v>
      </c>
      <c r="O62" s="10">
        <v>35.89874725917167</v>
      </c>
      <c r="P62" s="10">
        <v>279.2482247240349</v>
      </c>
      <c r="Q62" s="24">
        <v>-243.34947746486324</v>
      </c>
      <c r="R62" s="2"/>
    </row>
    <row r="63" spans="2:18" ht="18.75">
      <c r="B63" s="23" t="s">
        <v>62</v>
      </c>
      <c r="C63" s="11">
        <v>0</v>
      </c>
      <c r="D63" s="11">
        <v>34.04</v>
      </c>
      <c r="E63" s="11">
        <v>-34.04</v>
      </c>
      <c r="F63" s="11">
        <v>0</v>
      </c>
      <c r="G63" s="11">
        <v>16.71</v>
      </c>
      <c r="H63" s="11">
        <v>-16.71</v>
      </c>
      <c r="I63" s="11"/>
      <c r="J63" s="11">
        <v>0.0007252341351162418</v>
      </c>
      <c r="K63" s="11">
        <v>-0.0007252341351162418</v>
      </c>
      <c r="L63" s="11"/>
      <c r="M63" s="11">
        <v>22.4</v>
      </c>
      <c r="N63" s="11">
        <v>-22.4</v>
      </c>
      <c r="O63" s="11">
        <v>0</v>
      </c>
      <c r="P63" s="11">
        <v>73.15072523413511</v>
      </c>
      <c r="Q63" s="25">
        <v>-73.15072523413511</v>
      </c>
      <c r="R63" s="2"/>
    </row>
    <row r="64" spans="2:18" ht="18.75">
      <c r="B64" s="23" t="s">
        <v>63</v>
      </c>
      <c r="C64" s="11">
        <v>4794.208524425907</v>
      </c>
      <c r="D64" s="11">
        <v>5734.035705452048</v>
      </c>
      <c r="E64" s="11">
        <v>-939.8271810261413</v>
      </c>
      <c r="F64" s="11">
        <v>5534.008024358833</v>
      </c>
      <c r="G64" s="11">
        <v>5901.571368735853</v>
      </c>
      <c r="H64" s="11">
        <v>-367.56334437702026</v>
      </c>
      <c r="I64" s="11">
        <v>5372.2841459547235</v>
      </c>
      <c r="J64" s="11">
        <v>4700.55925814217</v>
      </c>
      <c r="K64" s="11">
        <v>671.7248878125538</v>
      </c>
      <c r="L64" s="11">
        <v>8718.087628862206</v>
      </c>
      <c r="M64" s="11">
        <v>4767.251807803346</v>
      </c>
      <c r="N64" s="11">
        <v>3950.8358210588594</v>
      </c>
      <c r="O64" s="11">
        <v>24418.588323601667</v>
      </c>
      <c r="P64" s="11">
        <v>21103.418140133417</v>
      </c>
      <c r="Q64" s="25">
        <v>3315.17018346825</v>
      </c>
      <c r="R64" s="2"/>
    </row>
    <row r="65" spans="2:18" ht="18.75">
      <c r="B65" s="23" t="s">
        <v>64</v>
      </c>
      <c r="C65" s="11">
        <v>141039.14292726025</v>
      </c>
      <c r="D65" s="11">
        <v>122402.00994704176</v>
      </c>
      <c r="E65" s="11">
        <v>18637.132980218492</v>
      </c>
      <c r="F65" s="11">
        <v>126604.17796056866</v>
      </c>
      <c r="G65" s="11">
        <v>118482.81764988415</v>
      </c>
      <c r="H65" s="11">
        <v>8121.360310684511</v>
      </c>
      <c r="I65" s="11">
        <v>115102.11550508025</v>
      </c>
      <c r="J65" s="11">
        <v>104186.80203387863</v>
      </c>
      <c r="K65" s="11">
        <v>10915.313471201618</v>
      </c>
      <c r="L65" s="11">
        <v>127312.90759131272</v>
      </c>
      <c r="M65" s="11">
        <v>123858.34554297267</v>
      </c>
      <c r="N65" s="11">
        <v>3454.5620483400417</v>
      </c>
      <c r="O65" s="11">
        <v>510058.3439842219</v>
      </c>
      <c r="P65" s="11">
        <v>468929.9751737772</v>
      </c>
      <c r="Q65" s="25">
        <v>41128.36881044472</v>
      </c>
      <c r="R65" s="2"/>
    </row>
    <row r="66" spans="2:18" ht="18.75">
      <c r="B66" s="23" t="s">
        <v>65</v>
      </c>
      <c r="C66" s="11">
        <v>0</v>
      </c>
      <c r="D66" s="11">
        <v>1074.7188450591857</v>
      </c>
      <c r="E66" s="11">
        <v>-1074.7188450591857</v>
      </c>
      <c r="F66" s="11"/>
      <c r="G66" s="11">
        <v>418.70246240864503</v>
      </c>
      <c r="H66" s="11">
        <v>-418.70246240864503</v>
      </c>
      <c r="I66" s="11">
        <v>262.38768005770567</v>
      </c>
      <c r="J66" s="11"/>
      <c r="K66" s="11">
        <v>262.38768005770567</v>
      </c>
      <c r="L66" s="11">
        <v>157.9348306207812</v>
      </c>
      <c r="M66" s="11"/>
      <c r="N66" s="11">
        <v>157.9348306207812</v>
      </c>
      <c r="O66" s="11">
        <v>420.3225106784869</v>
      </c>
      <c r="P66" s="11">
        <v>1493.4213074678307</v>
      </c>
      <c r="Q66" s="25">
        <v>-1073.0987967893439</v>
      </c>
      <c r="R66" s="2"/>
    </row>
    <row r="67" spans="2:18" ht="18.75">
      <c r="B67" s="23" t="s">
        <v>66</v>
      </c>
      <c r="C67" s="11">
        <v>267930.2162952381</v>
      </c>
      <c r="D67" s="11">
        <v>256500.27765782652</v>
      </c>
      <c r="E67" s="11">
        <v>11429.9386374116</v>
      </c>
      <c r="F67" s="11">
        <v>253895.7692914031</v>
      </c>
      <c r="G67" s="11">
        <v>254751.95124373984</v>
      </c>
      <c r="H67" s="11">
        <v>-856.1819523367449</v>
      </c>
      <c r="I67" s="11">
        <v>237939.8733751571</v>
      </c>
      <c r="J67" s="11">
        <v>233883.45303708222</v>
      </c>
      <c r="K67" s="11">
        <v>4056.4203380748804</v>
      </c>
      <c r="L67" s="11">
        <v>252122.54098800384</v>
      </c>
      <c r="M67" s="11">
        <v>248848.04140663624</v>
      </c>
      <c r="N67" s="11">
        <v>3274.4995813675923</v>
      </c>
      <c r="O67" s="11">
        <v>1011888.3999498022</v>
      </c>
      <c r="P67" s="11">
        <v>993983.7233452848</v>
      </c>
      <c r="Q67" s="25">
        <v>17904.676604517386</v>
      </c>
      <c r="R67" s="2"/>
    </row>
    <row r="68" spans="2:18" ht="18.75" hidden="1">
      <c r="B68" s="23" t="s">
        <v>67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0</v>
      </c>
      <c r="P68" s="11">
        <v>0</v>
      </c>
      <c r="Q68" s="25">
        <v>0</v>
      </c>
      <c r="R68" s="2"/>
    </row>
    <row r="69" spans="2:18" ht="18.75" hidden="1">
      <c r="B69" s="23" t="s">
        <v>68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0</v>
      </c>
      <c r="P69" s="11">
        <v>0</v>
      </c>
      <c r="Q69" s="25">
        <v>0</v>
      </c>
      <c r="R69" s="2"/>
    </row>
    <row r="70" spans="2:18" ht="18.75">
      <c r="B70" s="23" t="s">
        <v>69</v>
      </c>
      <c r="C70" s="10">
        <v>0</v>
      </c>
      <c r="D70" s="10">
        <v>11429.938637411638</v>
      </c>
      <c r="E70" s="10">
        <v>-11429.938637411638</v>
      </c>
      <c r="F70" s="10">
        <v>856.1819523367296</v>
      </c>
      <c r="G70" s="10">
        <v>0</v>
      </c>
      <c r="H70" s="10">
        <v>856.1819523367296</v>
      </c>
      <c r="I70" s="10">
        <v>0</v>
      </c>
      <c r="J70" s="10">
        <v>4056.420338074854</v>
      </c>
      <c r="K70" s="10">
        <v>-4056.420338074854</v>
      </c>
      <c r="L70" s="10">
        <v>0</v>
      </c>
      <c r="M70" s="10">
        <v>3274.499581367599</v>
      </c>
      <c r="N70" s="10">
        <v>-3274.499581367599</v>
      </c>
      <c r="O70" s="10">
        <v>856.1819523367296</v>
      </c>
      <c r="P70" s="10">
        <v>18760.85855685409</v>
      </c>
      <c r="Q70" s="24">
        <v>-17904.67660451736</v>
      </c>
      <c r="R70" s="2"/>
    </row>
    <row r="71" spans="2:18" ht="18.75">
      <c r="B71" s="20" t="s">
        <v>70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v>0</v>
      </c>
      <c r="R71" s="2"/>
    </row>
    <row r="72" spans="2:18" ht="18.75">
      <c r="B72" s="20" t="s">
        <v>71</v>
      </c>
      <c r="C72" s="10"/>
      <c r="D72" s="10">
        <v>11429.938637411638</v>
      </c>
      <c r="E72" s="10">
        <v>-11429.938637411638</v>
      </c>
      <c r="F72" s="10">
        <v>856.1819523367296</v>
      </c>
      <c r="G72" s="10"/>
      <c r="H72" s="10">
        <v>856.1819523367296</v>
      </c>
      <c r="I72" s="10"/>
      <c r="J72" s="10">
        <v>4056.420338074854</v>
      </c>
      <c r="K72" s="10">
        <v>-4056.420338074854</v>
      </c>
      <c r="L72" s="10"/>
      <c r="M72" s="10">
        <v>3274.499581367599</v>
      </c>
      <c r="N72" s="10">
        <v>-3274.499581367599</v>
      </c>
      <c r="O72" s="10">
        <v>856.1819523367296</v>
      </c>
      <c r="P72" s="10">
        <v>18760.85855685409</v>
      </c>
      <c r="Q72" s="24">
        <v>-17904.67660451736</v>
      </c>
      <c r="R72" s="2"/>
    </row>
    <row r="73" spans="2:18" ht="19.5" thickBot="1">
      <c r="B73" s="34" t="s">
        <v>72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7"/>
      <c r="Q73" s="35"/>
      <c r="R73" s="2"/>
    </row>
    <row r="74" spans="2:17" ht="18.75">
      <c r="B74" s="18" t="s">
        <v>73</v>
      </c>
      <c r="C74" s="1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ht="18.75">
      <c r="B75" s="4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6">
    <mergeCell ref="A3:Q3"/>
    <mergeCell ref="C4:E4"/>
    <mergeCell ref="F4:H4"/>
    <mergeCell ref="I4:K4"/>
    <mergeCell ref="O4:Q4"/>
    <mergeCell ref="L4:N4"/>
  </mergeCells>
  <conditionalFormatting sqref="I7:J26 C7:D26 I28:J71">
    <cfRule type="cellIs" priority="3" dxfId="0" operator="lessThan">
      <formula>0</formula>
    </cfRule>
  </conditionalFormatting>
  <conditionalFormatting sqref="C28:D71">
    <cfRule type="cellIs" priority="6" dxfId="0" operator="lessThan">
      <formula>0</formula>
    </cfRule>
  </conditionalFormatting>
  <conditionalFormatting sqref="F28:G71 F7:G26 G72">
    <cfRule type="cellIs" priority="4" dxfId="0" operator="lessThan">
      <formula>0</formula>
    </cfRule>
    <cfRule type="cellIs" priority="5" dxfId="16" operator="lessThan">
      <formula>0</formula>
    </cfRule>
  </conditionalFormatting>
  <conditionalFormatting sqref="O28:P71 O8:P26">
    <cfRule type="cellIs" priority="2" dxfId="0" operator="lessThan">
      <formula>0</formula>
    </cfRule>
  </conditionalFormatting>
  <conditionalFormatting sqref="L7:M26 L28:M71">
    <cfRule type="cellIs" priority="1" dxfId="0" operator="lessThan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70" zoomScaleNormal="70" zoomScalePageLayoutView="0" workbookViewId="0" topLeftCell="A1">
      <selection activeCell="B3" sqref="B3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140625" style="2" bestFit="1" customWidth="1"/>
    <col min="9" max="10" width="13.57421875" style="2" bestFit="1" customWidth="1"/>
    <col min="11" max="11" width="11.57421875" style="2" customWidth="1"/>
    <col min="12" max="13" width="13.57421875" style="2" bestFit="1" customWidth="1"/>
    <col min="14" max="14" width="11.57421875" style="2" customWidth="1"/>
    <col min="15" max="16" width="13.57421875" style="2" bestFit="1" customWidth="1"/>
    <col min="17" max="17" width="12.421875" style="2" bestFit="1" customWidth="1"/>
    <col min="18" max="18" width="4.28125" style="0" customWidth="1"/>
    <col min="19" max="20" width="11.7109375" style="0" hidden="1" customWidth="1"/>
    <col min="21" max="21" width="11.28125" style="0" hidden="1" customWidth="1"/>
    <col min="22" max="47" width="9.140625" style="0" hidden="1" customWidth="1"/>
    <col min="48" max="16384" width="9.140625" style="0" hidden="1" customWidth="1"/>
  </cols>
  <sheetData>
    <row r="1" spans="2:18" ht="22.5">
      <c r="B1" s="7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</row>
    <row r="2" spans="1:18" ht="19.5" thickBot="1">
      <c r="A2" s="36" t="s">
        <v>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"/>
    </row>
    <row r="3" spans="2:18" ht="18.75">
      <c r="B3" s="19" t="s">
        <v>7</v>
      </c>
      <c r="C3" s="37" t="s">
        <v>3</v>
      </c>
      <c r="D3" s="37"/>
      <c r="E3" s="37"/>
      <c r="F3" s="37" t="s">
        <v>4</v>
      </c>
      <c r="G3" s="37"/>
      <c r="H3" s="37"/>
      <c r="I3" s="37" t="s">
        <v>77</v>
      </c>
      <c r="J3" s="37"/>
      <c r="K3" s="37"/>
      <c r="L3" s="37" t="s">
        <v>75</v>
      </c>
      <c r="M3" s="37"/>
      <c r="N3" s="37"/>
      <c r="O3" s="37" t="s">
        <v>76</v>
      </c>
      <c r="P3" s="37"/>
      <c r="Q3" s="38"/>
      <c r="R3" s="2"/>
    </row>
    <row r="4" spans="2:18" ht="18.75">
      <c r="B4" s="20"/>
      <c r="C4" s="9" t="s">
        <v>0</v>
      </c>
      <c r="D4" s="9" t="s">
        <v>1</v>
      </c>
      <c r="E4" s="9" t="s">
        <v>2</v>
      </c>
      <c r="F4" s="9" t="s">
        <v>0</v>
      </c>
      <c r="G4" s="9" t="s">
        <v>1</v>
      </c>
      <c r="H4" s="9" t="s">
        <v>2</v>
      </c>
      <c r="I4" s="9" t="s">
        <v>0</v>
      </c>
      <c r="J4" s="9" t="s">
        <v>1</v>
      </c>
      <c r="K4" s="9" t="s">
        <v>2</v>
      </c>
      <c r="L4" s="9" t="s">
        <v>0</v>
      </c>
      <c r="M4" s="9" t="s">
        <v>1</v>
      </c>
      <c r="N4" s="9" t="s">
        <v>2</v>
      </c>
      <c r="O4" s="9" t="s">
        <v>0</v>
      </c>
      <c r="P4" s="9" t="s">
        <v>1</v>
      </c>
      <c r="Q4" s="21" t="s">
        <v>2</v>
      </c>
      <c r="R4" s="2"/>
    </row>
    <row r="5" spans="2:18" ht="18.75">
      <c r="B5" s="22" t="s">
        <v>8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2"/>
    </row>
    <row r="6" spans="2:18" ht="18.75">
      <c r="B6" s="23" t="s">
        <v>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4"/>
      <c r="R6" s="2"/>
    </row>
    <row r="7" spans="2:18" ht="18.75">
      <c r="B7" s="23" t="s">
        <v>10</v>
      </c>
      <c r="C7" s="11">
        <v>4317.624625513387</v>
      </c>
      <c r="D7" s="11">
        <v>6486.776033047372</v>
      </c>
      <c r="E7" s="11">
        <v>-2169.151407533984</v>
      </c>
      <c r="F7" s="11">
        <v>4390.52724169338</v>
      </c>
      <c r="G7" s="11">
        <v>6805.8544604584695</v>
      </c>
      <c r="H7" s="11">
        <v>-2415.327218765089</v>
      </c>
      <c r="I7" s="11">
        <v>4280.895912275808</v>
      </c>
      <c r="J7" s="11">
        <v>6520.680205326616</v>
      </c>
      <c r="K7" s="11">
        <v>-2239.7842930508077</v>
      </c>
      <c r="L7" s="11">
        <v>4443.838921942</v>
      </c>
      <c r="M7" s="11">
        <v>6114.88751103693</v>
      </c>
      <c r="N7" s="11">
        <v>-1671.0485890949303</v>
      </c>
      <c r="O7" s="11">
        <v>17432.886701424577</v>
      </c>
      <c r="P7" s="11">
        <v>25928.198209869388</v>
      </c>
      <c r="Q7" s="25">
        <v>-8495.31150844481</v>
      </c>
      <c r="R7" s="2"/>
    </row>
    <row r="8" spans="2:18" ht="18.75">
      <c r="B8" s="23" t="s">
        <v>11</v>
      </c>
      <c r="C8" s="11">
        <v>3736.3304549238055</v>
      </c>
      <c r="D8" s="11">
        <v>1956.4159013291915</v>
      </c>
      <c r="E8" s="11">
        <v>1779.9145535946138</v>
      </c>
      <c r="F8" s="11">
        <v>3880.248922899015</v>
      </c>
      <c r="G8" s="11">
        <v>2021.0326575706754</v>
      </c>
      <c r="H8" s="11">
        <v>1859.2162653283392</v>
      </c>
      <c r="I8" s="11">
        <v>3799.706151284688</v>
      </c>
      <c r="J8" s="11">
        <v>2029.3818838899786</v>
      </c>
      <c r="K8" s="11">
        <v>1770.32426739471</v>
      </c>
      <c r="L8" s="11">
        <v>3970.6428977242526</v>
      </c>
      <c r="M8" s="11">
        <v>2322.410460742862</v>
      </c>
      <c r="N8" s="11">
        <v>1648.232436981391</v>
      </c>
      <c r="O8" s="11">
        <v>15386.92842683176</v>
      </c>
      <c r="P8" s="11">
        <v>8329.240903532707</v>
      </c>
      <c r="Q8" s="25">
        <v>7057.687523299053</v>
      </c>
      <c r="R8" s="2"/>
    </row>
    <row r="9" spans="1:18" s="1" customFormat="1" ht="18.75">
      <c r="A9" s="2"/>
      <c r="B9" s="20" t="s">
        <v>12</v>
      </c>
      <c r="C9" s="10">
        <v>2428.8139985545863</v>
      </c>
      <c r="D9" s="10">
        <v>1302.1188548381306</v>
      </c>
      <c r="E9" s="10">
        <v>1126.6951437164557</v>
      </c>
      <c r="F9" s="10">
        <v>2516.3700401993906</v>
      </c>
      <c r="G9" s="10">
        <v>1357.517055286337</v>
      </c>
      <c r="H9" s="10">
        <v>1158.8529849130534</v>
      </c>
      <c r="I9" s="10">
        <v>2498.7563730505235</v>
      </c>
      <c r="J9" s="10">
        <v>1311.2827169339805</v>
      </c>
      <c r="K9" s="10">
        <v>1187.473656116543</v>
      </c>
      <c r="L9" s="10">
        <v>2660.5172386042195</v>
      </c>
      <c r="M9" s="10">
        <v>1575.2555890185058</v>
      </c>
      <c r="N9" s="10">
        <v>1085.2616495857137</v>
      </c>
      <c r="O9" s="10">
        <v>10104.45765040872</v>
      </c>
      <c r="P9" s="10">
        <v>5546.174216076954</v>
      </c>
      <c r="Q9" s="24">
        <v>4558.283434331766</v>
      </c>
      <c r="R9" s="2"/>
    </row>
    <row r="10" spans="2:18" ht="18.75">
      <c r="B10" s="20" t="s">
        <v>13</v>
      </c>
      <c r="C10" s="10">
        <v>289.83017227737207</v>
      </c>
      <c r="D10" s="10">
        <v>243.71615622688338</v>
      </c>
      <c r="E10" s="10">
        <v>46.114016050488694</v>
      </c>
      <c r="F10" s="10">
        <v>327.2874802185295</v>
      </c>
      <c r="G10" s="10">
        <v>260.8720618027696</v>
      </c>
      <c r="H10" s="10">
        <v>66.41541841575986</v>
      </c>
      <c r="I10" s="10">
        <v>379.78420472068603</v>
      </c>
      <c r="J10" s="10">
        <v>221.31614094571444</v>
      </c>
      <c r="K10" s="10">
        <v>158.46806377497157</v>
      </c>
      <c r="L10" s="10">
        <v>398.5177483301378</v>
      </c>
      <c r="M10" s="10">
        <v>241.6593728495053</v>
      </c>
      <c r="N10" s="10">
        <v>156.8583754806325</v>
      </c>
      <c r="O10" s="10">
        <v>1395.4196055467255</v>
      </c>
      <c r="P10" s="10">
        <v>967.5637318248728</v>
      </c>
      <c r="Q10" s="24">
        <v>427.85587372185273</v>
      </c>
      <c r="R10" s="2"/>
    </row>
    <row r="11" spans="2:18" ht="18.75">
      <c r="B11" s="20" t="s">
        <v>14</v>
      </c>
      <c r="C11" s="10">
        <v>229.0069271037114</v>
      </c>
      <c r="D11" s="10">
        <v>261.99711723999997</v>
      </c>
      <c r="E11" s="10">
        <v>-32.990190136288554</v>
      </c>
      <c r="F11" s="10">
        <v>229.70440744521767</v>
      </c>
      <c r="G11" s="10">
        <v>249.28055936</v>
      </c>
      <c r="H11" s="10">
        <v>-19.57615191478236</v>
      </c>
      <c r="I11" s="10">
        <v>218.22443115693267</v>
      </c>
      <c r="J11" s="10">
        <v>227.45255144999996</v>
      </c>
      <c r="K11" s="10">
        <v>-9.228120293067313</v>
      </c>
      <c r="L11" s="10">
        <v>239.66517894415102</v>
      </c>
      <c r="M11" s="10">
        <v>247.45304375659998</v>
      </c>
      <c r="N11" s="10">
        <v>-7.787864812448946</v>
      </c>
      <c r="O11" s="10">
        <v>916.6009446500127</v>
      </c>
      <c r="P11" s="10">
        <v>986.1832718065999</v>
      </c>
      <c r="Q11" s="24">
        <v>-69.58232715658721</v>
      </c>
      <c r="R11" s="2"/>
    </row>
    <row r="12" spans="2:18" ht="18.75">
      <c r="B12" s="20" t="s">
        <v>15</v>
      </c>
      <c r="C12" s="10">
        <v>30.599433433314708</v>
      </c>
      <c r="D12" s="10">
        <v>17.921249619999998</v>
      </c>
      <c r="E12" s="10">
        <v>12.678183813314712</v>
      </c>
      <c r="F12" s="10">
        <v>35.84082793818467</v>
      </c>
      <c r="G12" s="10">
        <v>18.58077691</v>
      </c>
      <c r="H12" s="10">
        <v>17.26005102818467</v>
      </c>
      <c r="I12" s="10">
        <v>29.577141349333065</v>
      </c>
      <c r="J12" s="10">
        <v>22.003830009999998</v>
      </c>
      <c r="K12" s="10">
        <v>7.573311339333069</v>
      </c>
      <c r="L12" s="10">
        <v>35.10937203938633</v>
      </c>
      <c r="M12" s="10">
        <v>16.792778820000002</v>
      </c>
      <c r="N12" s="10">
        <v>18.316593219386327</v>
      </c>
      <c r="O12" s="10">
        <v>131.12677476021878</v>
      </c>
      <c r="P12" s="10">
        <v>75.29863535999999</v>
      </c>
      <c r="Q12" s="24">
        <v>55.82813940021879</v>
      </c>
      <c r="R12" s="2"/>
    </row>
    <row r="13" spans="2:18" ht="18.75">
      <c r="B13" s="20" t="s">
        <v>16</v>
      </c>
      <c r="C13" s="10">
        <v>8.29916914</v>
      </c>
      <c r="D13" s="10">
        <v>17.09660998</v>
      </c>
      <c r="E13" s="10">
        <v>-8.797440840000002</v>
      </c>
      <c r="F13" s="10">
        <v>10.901741840000001</v>
      </c>
      <c r="G13" s="10">
        <v>16.05326137</v>
      </c>
      <c r="H13" s="10">
        <v>-5.151519530000001</v>
      </c>
      <c r="I13" s="10">
        <v>9.705254340000002</v>
      </c>
      <c r="J13" s="10">
        <v>8.08489173</v>
      </c>
      <c r="K13" s="10">
        <v>1.6203626100000015</v>
      </c>
      <c r="L13" s="10">
        <v>8.970948709999998</v>
      </c>
      <c r="M13" s="10">
        <v>15.538849410000001</v>
      </c>
      <c r="N13" s="10">
        <v>-6.567900700000001</v>
      </c>
      <c r="O13" s="10">
        <v>37.87711403</v>
      </c>
      <c r="P13" s="10">
        <v>56.773612490000005</v>
      </c>
      <c r="Q13" s="24">
        <v>-18.896498460000004</v>
      </c>
      <c r="R13" s="2"/>
    </row>
    <row r="14" spans="2:18" ht="18.75">
      <c r="B14" s="20" t="s">
        <v>17</v>
      </c>
      <c r="C14" s="10">
        <v>1871.0782966001882</v>
      </c>
      <c r="D14" s="10">
        <v>761.3877217712471</v>
      </c>
      <c r="E14" s="10">
        <v>1109.690574828941</v>
      </c>
      <c r="F14" s="10">
        <v>1912.6355827574585</v>
      </c>
      <c r="G14" s="10">
        <v>812.7303958435674</v>
      </c>
      <c r="H14" s="10">
        <v>1099.9051869138912</v>
      </c>
      <c r="I14" s="10">
        <v>1861.465341483572</v>
      </c>
      <c r="J14" s="10">
        <v>832.4253027982662</v>
      </c>
      <c r="K14" s="10">
        <v>1029.040038685306</v>
      </c>
      <c r="L14" s="10">
        <v>1978.253990580544</v>
      </c>
      <c r="M14" s="10">
        <v>1053.8115441824004</v>
      </c>
      <c r="N14" s="10">
        <v>924.4424463981436</v>
      </c>
      <c r="O14" s="10">
        <v>7623.433211421763</v>
      </c>
      <c r="P14" s="10">
        <v>3460.354964595481</v>
      </c>
      <c r="Q14" s="24">
        <v>4163.078246826282</v>
      </c>
      <c r="R14" s="2"/>
    </row>
    <row r="15" spans="2:18" ht="18.75">
      <c r="B15" s="26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4"/>
      <c r="R15" s="2"/>
    </row>
    <row r="16" spans="2:18" ht="18.75">
      <c r="B16" s="20" t="s">
        <v>19</v>
      </c>
      <c r="C16" s="10">
        <v>1154.4149747680967</v>
      </c>
      <c r="D16" s="10">
        <v>42.931800067000005</v>
      </c>
      <c r="E16" s="10">
        <v>1111.483174701097</v>
      </c>
      <c r="F16" s="10">
        <v>1215.4077375077043</v>
      </c>
      <c r="G16" s="10">
        <v>42.087330046999995</v>
      </c>
      <c r="H16" s="10">
        <v>1173.3204074607042</v>
      </c>
      <c r="I16" s="10">
        <v>1265.4138458775553</v>
      </c>
      <c r="J16" s="10">
        <v>42.109733735</v>
      </c>
      <c r="K16" s="10">
        <v>1223.3041121425554</v>
      </c>
      <c r="L16" s="10">
        <v>1219.4058080144364</v>
      </c>
      <c r="M16" s="10">
        <v>49.700545125</v>
      </c>
      <c r="N16" s="10">
        <v>1169.7052628894364</v>
      </c>
      <c r="O16" s="10">
        <v>4854.642366167793</v>
      </c>
      <c r="P16" s="10">
        <v>176.829408974</v>
      </c>
      <c r="Q16" s="24">
        <v>4677.8129571937925</v>
      </c>
      <c r="R16" s="2"/>
    </row>
    <row r="17" spans="2:18" ht="18.75">
      <c r="B17" s="20" t="s">
        <v>20</v>
      </c>
      <c r="C17" s="10">
        <v>494.576807947</v>
      </c>
      <c r="D17" s="10">
        <v>462.6500756521287</v>
      </c>
      <c r="E17" s="10">
        <v>31.926732294871382</v>
      </c>
      <c r="F17" s="10">
        <v>470.69572850000003</v>
      </c>
      <c r="G17" s="10">
        <v>487.0613816286933</v>
      </c>
      <c r="H17" s="10">
        <v>-16.365653128693292</v>
      </c>
      <c r="I17" s="10">
        <v>439.4959434325</v>
      </c>
      <c r="J17" s="10">
        <v>504.03710585398005</v>
      </c>
      <c r="K17" s="10">
        <v>-64.54116242148005</v>
      </c>
      <c r="L17" s="10">
        <v>492.163727401</v>
      </c>
      <c r="M17" s="10">
        <v>584.8543557862993</v>
      </c>
      <c r="N17" s="10">
        <v>-92.69062838529922</v>
      </c>
      <c r="O17" s="10">
        <v>1896.9322072804998</v>
      </c>
      <c r="P17" s="10">
        <v>2038.6029189211015</v>
      </c>
      <c r="Q17" s="24">
        <v>-141.67071164060167</v>
      </c>
      <c r="R17" s="2"/>
    </row>
    <row r="18" spans="2:18" ht="18.75">
      <c r="B18" s="20" t="s">
        <v>21</v>
      </c>
      <c r="C18" s="10">
        <v>81.65307123999999</v>
      </c>
      <c r="D18" s="10">
        <v>49.375767249999996</v>
      </c>
      <c r="E18" s="10">
        <v>32.27730398999999</v>
      </c>
      <c r="F18" s="10">
        <v>111.55210664000002</v>
      </c>
      <c r="G18" s="10">
        <v>56.83009512</v>
      </c>
      <c r="H18" s="10">
        <v>54.72201152</v>
      </c>
      <c r="I18" s="10">
        <v>63.16055275000001</v>
      </c>
      <c r="J18" s="10">
        <v>58.446450520000006</v>
      </c>
      <c r="K18" s="10">
        <v>4.714102230000002</v>
      </c>
      <c r="L18" s="10">
        <v>66.34707311</v>
      </c>
      <c r="M18" s="10">
        <v>40.219524570000004</v>
      </c>
      <c r="N18" s="10">
        <v>26.127548539999996</v>
      </c>
      <c r="O18" s="10">
        <v>322.71280374</v>
      </c>
      <c r="P18" s="10">
        <v>204.87183746000002</v>
      </c>
      <c r="Q18" s="24">
        <v>117.84096628</v>
      </c>
      <c r="R18" s="2"/>
    </row>
    <row r="19" spans="2:18" ht="18.75">
      <c r="B19" s="20" t="s">
        <v>22</v>
      </c>
      <c r="C19" s="10">
        <v>31.41793265</v>
      </c>
      <c r="D19" s="10">
        <v>9.75876168</v>
      </c>
      <c r="E19" s="10">
        <v>21.65917097</v>
      </c>
      <c r="F19" s="10">
        <v>38.4504525</v>
      </c>
      <c r="G19" s="10">
        <v>18.17994777</v>
      </c>
      <c r="H19" s="10">
        <v>20.27050473</v>
      </c>
      <c r="I19" s="10">
        <v>31.867198009999996</v>
      </c>
      <c r="J19" s="10">
        <v>14.731419390000003</v>
      </c>
      <c r="K19" s="10">
        <v>17.13577861999999</v>
      </c>
      <c r="L19" s="10">
        <v>40.567294940000004</v>
      </c>
      <c r="M19" s="10">
        <v>23.245958659999996</v>
      </c>
      <c r="N19" s="10">
        <v>17.32133628000001</v>
      </c>
      <c r="O19" s="10">
        <v>142.3028781</v>
      </c>
      <c r="P19" s="10">
        <v>65.9160875</v>
      </c>
      <c r="Q19" s="24">
        <v>76.38679059999998</v>
      </c>
      <c r="R19" s="2"/>
    </row>
    <row r="20" spans="1:18" s="1" customFormat="1" ht="18.75">
      <c r="A20" s="2"/>
      <c r="B20" s="20" t="s">
        <v>23</v>
      </c>
      <c r="C20" s="10">
        <v>1096.8157278324181</v>
      </c>
      <c r="D20" s="10">
        <v>71.57107719557132</v>
      </c>
      <c r="E20" s="10">
        <v>1025.244650636847</v>
      </c>
      <c r="F20" s="10">
        <v>1110.0498039988775</v>
      </c>
      <c r="G20" s="10">
        <v>53.348030682257914</v>
      </c>
      <c r="H20" s="10">
        <v>1056.7017733166197</v>
      </c>
      <c r="I20" s="10">
        <v>1050.5738652475936</v>
      </c>
      <c r="J20" s="10">
        <v>45.26954362845292</v>
      </c>
      <c r="K20" s="10">
        <v>1005.3043216191408</v>
      </c>
      <c r="L20" s="10">
        <v>1061.7877786716124</v>
      </c>
      <c r="M20" s="10">
        <v>51.83962673551048</v>
      </c>
      <c r="N20" s="10">
        <v>1009.948151936102</v>
      </c>
      <c r="O20" s="10">
        <v>4319.227175750502</v>
      </c>
      <c r="P20" s="10">
        <v>222.02827824179263</v>
      </c>
      <c r="Q20" s="24">
        <v>4097.19889750871</v>
      </c>
      <c r="R20" s="2"/>
    </row>
    <row r="21" spans="2:18" ht="18.75">
      <c r="B21" s="20" t="s">
        <v>24</v>
      </c>
      <c r="C21" s="10">
        <v>9.27817487</v>
      </c>
      <c r="D21" s="10">
        <v>16.552905455571306</v>
      </c>
      <c r="E21" s="10">
        <v>-7.274730585571305</v>
      </c>
      <c r="F21" s="10">
        <v>5.744643310000001</v>
      </c>
      <c r="G21" s="10">
        <v>15.977995722257901</v>
      </c>
      <c r="H21" s="10">
        <v>-10.233352412257902</v>
      </c>
      <c r="I21" s="10">
        <v>10.733227710000001</v>
      </c>
      <c r="J21" s="10">
        <v>14.381839908452918</v>
      </c>
      <c r="K21" s="10">
        <v>-3.648612198452916</v>
      </c>
      <c r="L21" s="10">
        <v>2.7493374900000003</v>
      </c>
      <c r="M21" s="10">
        <v>15.221513755510477</v>
      </c>
      <c r="N21" s="10">
        <v>-12.472176265510477</v>
      </c>
      <c r="O21" s="10">
        <v>28.505383380000005</v>
      </c>
      <c r="P21" s="10">
        <v>62.134254841792604</v>
      </c>
      <c r="Q21" s="24">
        <v>-33.6288714617926</v>
      </c>
      <c r="R21" s="2"/>
    </row>
    <row r="22" spans="2:18" ht="18.75">
      <c r="B22" s="20" t="s">
        <v>25</v>
      </c>
      <c r="C22" s="10">
        <v>1087.5375529624182</v>
      </c>
      <c r="D22" s="10">
        <v>55.01817174000001</v>
      </c>
      <c r="E22" s="10">
        <v>1032.5193812224184</v>
      </c>
      <c r="F22" s="10">
        <v>1104.3051606888773</v>
      </c>
      <c r="G22" s="10">
        <v>37.37003496000001</v>
      </c>
      <c r="H22" s="10">
        <v>1066.9351257288772</v>
      </c>
      <c r="I22" s="10">
        <v>1039.8406375375937</v>
      </c>
      <c r="J22" s="10">
        <v>30.887703720000005</v>
      </c>
      <c r="K22" s="10">
        <v>1008.9529338175936</v>
      </c>
      <c r="L22" s="10">
        <v>1059.0384411816124</v>
      </c>
      <c r="M22" s="10">
        <v>36.61811298000001</v>
      </c>
      <c r="N22" s="10">
        <v>1022.4203282016125</v>
      </c>
      <c r="O22" s="10">
        <v>4290.721792370501</v>
      </c>
      <c r="P22" s="10">
        <v>159.89402340000004</v>
      </c>
      <c r="Q22" s="24">
        <v>4130.827768970501</v>
      </c>
      <c r="R22" s="2"/>
    </row>
    <row r="23" spans="1:18" s="1" customFormat="1" ht="18.75">
      <c r="A23" s="2"/>
      <c r="B23" s="27" t="s">
        <v>26</v>
      </c>
      <c r="C23" s="10">
        <v>210.70072853680054</v>
      </c>
      <c r="D23" s="10">
        <v>582.7259692954897</v>
      </c>
      <c r="E23" s="10">
        <v>-372.0252407586891</v>
      </c>
      <c r="F23" s="10">
        <v>253.82907870074638</v>
      </c>
      <c r="G23" s="10">
        <v>610.1675716020804</v>
      </c>
      <c r="H23" s="10">
        <v>-356.33849290133406</v>
      </c>
      <c r="I23" s="10">
        <v>250.37591298657094</v>
      </c>
      <c r="J23" s="10">
        <v>672.8296233275449</v>
      </c>
      <c r="K23" s="10">
        <v>-422.45371034097394</v>
      </c>
      <c r="L23" s="10">
        <v>248.33788044842083</v>
      </c>
      <c r="M23" s="10">
        <v>695.3152449888455</v>
      </c>
      <c r="N23" s="10">
        <v>-446.97736454042473</v>
      </c>
      <c r="O23" s="10">
        <v>963.2436006725387</v>
      </c>
      <c r="P23" s="10">
        <v>2561.03840921396</v>
      </c>
      <c r="Q23" s="24">
        <v>-1597.7948085414214</v>
      </c>
      <c r="R23" s="2"/>
    </row>
    <row r="24" spans="2:18" ht="18.75">
      <c r="B24" s="27" t="s">
        <v>27</v>
      </c>
      <c r="C24" s="10">
        <v>154.65693236680053</v>
      </c>
      <c r="D24" s="10">
        <v>549.3522832539683</v>
      </c>
      <c r="E24" s="10">
        <v>-394.69535088716765</v>
      </c>
      <c r="F24" s="10">
        <v>189.00654684074635</v>
      </c>
      <c r="G24" s="10">
        <v>571.5170303294648</v>
      </c>
      <c r="H24" s="10">
        <v>-382.51048348871853</v>
      </c>
      <c r="I24" s="10">
        <v>192.362281696571</v>
      </c>
      <c r="J24" s="10">
        <v>635.5005499193816</v>
      </c>
      <c r="K24" s="10">
        <v>-443.13826822281067</v>
      </c>
      <c r="L24" s="10">
        <v>191.67012617642084</v>
      </c>
      <c r="M24" s="10">
        <v>658.110214608629</v>
      </c>
      <c r="N24" s="10">
        <v>-466.44008843220814</v>
      </c>
      <c r="O24" s="10">
        <v>727.6958870805387</v>
      </c>
      <c r="P24" s="10">
        <v>2414.4800781114436</v>
      </c>
      <c r="Q24" s="24">
        <v>-1686.7841910309048</v>
      </c>
      <c r="R24" s="2"/>
    </row>
    <row r="25" spans="2:18" ht="18.75">
      <c r="B25" s="27" t="s">
        <v>28</v>
      </c>
      <c r="C25" s="10">
        <v>56.04379617</v>
      </c>
      <c r="D25" s="10">
        <v>33.37368604152145</v>
      </c>
      <c r="E25" s="10">
        <v>22.670110128478548</v>
      </c>
      <c r="F25" s="10">
        <v>64.82253186</v>
      </c>
      <c r="G25" s="10">
        <v>38.65054127261556</v>
      </c>
      <c r="H25" s="10">
        <v>26.171990587384432</v>
      </c>
      <c r="I25" s="10">
        <v>58.01363128999999</v>
      </c>
      <c r="J25" s="10">
        <v>37.32907340816333</v>
      </c>
      <c r="K25" s="10">
        <v>20.68455788183666</v>
      </c>
      <c r="L25" s="10">
        <v>56.66775427200002</v>
      </c>
      <c r="M25" s="10">
        <v>37.20503038021654</v>
      </c>
      <c r="N25" s="10">
        <v>19.462723891783472</v>
      </c>
      <c r="O25" s="10">
        <v>235.54771359200004</v>
      </c>
      <c r="P25" s="10">
        <v>146.5583311025169</v>
      </c>
      <c r="Q25" s="24">
        <v>88.98938248948315</v>
      </c>
      <c r="R25" s="2"/>
    </row>
    <row r="26" spans="2:18" ht="18.75">
      <c r="B26" s="28" t="s">
        <v>29</v>
      </c>
      <c r="C26" s="12">
        <v>8053.955080437194</v>
      </c>
      <c r="D26" s="12">
        <v>8443.191934376564</v>
      </c>
      <c r="E26" s="12">
        <v>-389.2368539393697</v>
      </c>
      <c r="F26" s="12">
        <v>8270.776164592395</v>
      </c>
      <c r="G26" s="12">
        <v>8826.887118029146</v>
      </c>
      <c r="H26" s="12">
        <v>-556.110953436751</v>
      </c>
      <c r="I26" s="12">
        <v>8080.602063560496</v>
      </c>
      <c r="J26" s="12">
        <v>8550.062089216593</v>
      </c>
      <c r="K26" s="12">
        <v>-469.46002565609757</v>
      </c>
      <c r="L26" s="12">
        <v>8414.481819666253</v>
      </c>
      <c r="M26" s="12">
        <v>8437.297971779792</v>
      </c>
      <c r="N26" s="12">
        <v>-22.816152113538866</v>
      </c>
      <c r="O26" s="12">
        <v>32819.815128256334</v>
      </c>
      <c r="P26" s="12">
        <v>34257.43911340209</v>
      </c>
      <c r="Q26" s="29">
        <v>-1437.6239851457576</v>
      </c>
      <c r="R26" s="2"/>
    </row>
    <row r="27" spans="2:18" ht="18.75">
      <c r="B27" s="23" t="s">
        <v>30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4"/>
      <c r="R27" s="2"/>
    </row>
    <row r="28" spans="2:18" ht="18.75">
      <c r="B28" s="23" t="s">
        <v>31</v>
      </c>
      <c r="C28" s="11">
        <v>5038.2091351439</v>
      </c>
      <c r="D28" s="11">
        <v>4389.139844611864</v>
      </c>
      <c r="E28" s="11">
        <v>649.0692905320369</v>
      </c>
      <c r="F28" s="11">
        <v>4320.800117803986</v>
      </c>
      <c r="G28" s="11">
        <v>4116.102780334782</v>
      </c>
      <c r="H28" s="11">
        <v>204.6973374692034</v>
      </c>
      <c r="I28" s="11">
        <v>4193.661078810101</v>
      </c>
      <c r="J28" s="11">
        <v>3451.6185783072838</v>
      </c>
      <c r="K28" s="11">
        <v>742.0425005028177</v>
      </c>
      <c r="L28" s="11">
        <v>4518.844917529157</v>
      </c>
      <c r="M28" s="11">
        <v>4028.8658458708564</v>
      </c>
      <c r="N28" s="11">
        <v>489.97907165830105</v>
      </c>
      <c r="O28" s="11">
        <v>18071.515249287142</v>
      </c>
      <c r="P28" s="11">
        <v>15985.727049124785</v>
      </c>
      <c r="Q28" s="25">
        <v>2085.7882001623566</v>
      </c>
      <c r="R28" s="2"/>
    </row>
    <row r="29" spans="2:18" ht="18.75">
      <c r="B29" s="20" t="s">
        <v>32</v>
      </c>
      <c r="C29" s="10">
        <v>980.5884444267865</v>
      </c>
      <c r="D29" s="10">
        <v>345.698176872332</v>
      </c>
      <c r="E29" s="10">
        <v>634.8902675544545</v>
      </c>
      <c r="F29" s="10">
        <v>736.3279410686011</v>
      </c>
      <c r="G29" s="10">
        <v>312.72732516584875</v>
      </c>
      <c r="H29" s="10">
        <v>423.60061590275234</v>
      </c>
      <c r="I29" s="10">
        <v>1119.5175253378306</v>
      </c>
      <c r="J29" s="10">
        <v>413.98742801678503</v>
      </c>
      <c r="K29" s="10">
        <v>705.5300973210457</v>
      </c>
      <c r="L29" s="10">
        <v>1087.7842937762912</v>
      </c>
      <c r="M29" s="10">
        <v>493.98375726877356</v>
      </c>
      <c r="N29" s="10">
        <v>593.8005365075177</v>
      </c>
      <c r="O29" s="10">
        <v>3924.2182046095095</v>
      </c>
      <c r="P29" s="10">
        <v>1566.3966873237393</v>
      </c>
      <c r="Q29" s="24">
        <v>2357.82151728577</v>
      </c>
      <c r="R29" s="2"/>
    </row>
    <row r="30" spans="2:18" ht="18.75">
      <c r="B30" s="20" t="s">
        <v>33</v>
      </c>
      <c r="C30" s="10">
        <v>896.7656835167866</v>
      </c>
      <c r="D30" s="10">
        <v>170.11526408000003</v>
      </c>
      <c r="E30" s="10">
        <v>726.6504194367866</v>
      </c>
      <c r="F30" s="10">
        <v>673.323904208601</v>
      </c>
      <c r="G30" s="10">
        <v>143.30225673</v>
      </c>
      <c r="H30" s="10">
        <v>530.021647478601</v>
      </c>
      <c r="I30" s="10">
        <v>1075.5637851078309</v>
      </c>
      <c r="J30" s="10">
        <v>158.14405556999998</v>
      </c>
      <c r="K30" s="10">
        <v>917.4197295378308</v>
      </c>
      <c r="L30" s="10">
        <v>995.8033508062912</v>
      </c>
      <c r="M30" s="10">
        <v>227.31542847999998</v>
      </c>
      <c r="N30" s="10">
        <v>768.4879223262913</v>
      </c>
      <c r="O30" s="10">
        <v>3641.4567236395096</v>
      </c>
      <c r="P30" s="10">
        <v>698.8770048599999</v>
      </c>
      <c r="Q30" s="24">
        <v>2942.5797187795097</v>
      </c>
      <c r="R30" s="2"/>
    </row>
    <row r="31" spans="2:18" ht="18.75">
      <c r="B31" s="30" t="s">
        <v>34</v>
      </c>
      <c r="C31" s="10">
        <v>617.8748597611159</v>
      </c>
      <c r="D31" s="10">
        <v>166.13493322</v>
      </c>
      <c r="E31" s="10">
        <v>451.73992654111584</v>
      </c>
      <c r="F31" s="10">
        <v>477.88959248270993</v>
      </c>
      <c r="G31" s="10">
        <v>142.99724794000002</v>
      </c>
      <c r="H31" s="10">
        <v>334.89234454270985</v>
      </c>
      <c r="I31" s="10">
        <v>865.3518066901765</v>
      </c>
      <c r="J31" s="10">
        <v>155.79586944</v>
      </c>
      <c r="K31" s="10">
        <v>709.5559372501767</v>
      </c>
      <c r="L31" s="10">
        <v>735.481982877417</v>
      </c>
      <c r="M31" s="10">
        <v>225.65090489999997</v>
      </c>
      <c r="N31" s="10">
        <v>509.83107797741695</v>
      </c>
      <c r="O31" s="10">
        <v>2696.5982418114195</v>
      </c>
      <c r="P31" s="10">
        <v>690.5789555</v>
      </c>
      <c r="Q31" s="24">
        <v>2006.0192863114194</v>
      </c>
      <c r="R31" s="2"/>
    </row>
    <row r="32" spans="2:18" ht="18.75">
      <c r="B32" s="30" t="s">
        <v>35</v>
      </c>
      <c r="C32" s="10">
        <v>146.93376666882853</v>
      </c>
      <c r="D32" s="10">
        <v>0</v>
      </c>
      <c r="E32" s="10">
        <v>146.93376666882853</v>
      </c>
      <c r="F32" s="10">
        <v>153.91526153632591</v>
      </c>
      <c r="G32" s="10">
        <v>0</v>
      </c>
      <c r="H32" s="10">
        <v>153.91526153632591</v>
      </c>
      <c r="I32" s="10">
        <v>173.42664426384462</v>
      </c>
      <c r="J32" s="10">
        <v>0</v>
      </c>
      <c r="K32" s="10">
        <v>173.42664426384462</v>
      </c>
      <c r="L32" s="10">
        <v>209.15337509220757</v>
      </c>
      <c r="M32" s="10">
        <v>0</v>
      </c>
      <c r="N32" s="10">
        <v>209.15337509220757</v>
      </c>
      <c r="O32" s="10">
        <v>683.4290475612067</v>
      </c>
      <c r="P32" s="10">
        <v>0</v>
      </c>
      <c r="Q32" s="24">
        <v>683.4290475612067</v>
      </c>
      <c r="R32" s="2"/>
    </row>
    <row r="33" spans="2:18" ht="18.75">
      <c r="B33" s="30" t="s">
        <v>36</v>
      </c>
      <c r="C33" s="10">
        <v>131.9570570868421</v>
      </c>
      <c r="D33" s="10">
        <v>3.9803308599999996</v>
      </c>
      <c r="E33" s="10">
        <v>127.9767262268421</v>
      </c>
      <c r="F33" s="10">
        <v>41.51905018956522</v>
      </c>
      <c r="G33" s="10">
        <v>0.30500879</v>
      </c>
      <c r="H33" s="10">
        <v>41.21404139956522</v>
      </c>
      <c r="I33" s="10">
        <v>36.78533415380953</v>
      </c>
      <c r="J33" s="10">
        <v>2.34818613</v>
      </c>
      <c r="K33" s="10">
        <v>34.43714802380953</v>
      </c>
      <c r="L33" s="10">
        <v>51.16799283666666</v>
      </c>
      <c r="M33" s="10">
        <v>1.66452358</v>
      </c>
      <c r="N33" s="10">
        <v>49.50346925666666</v>
      </c>
      <c r="O33" s="10">
        <v>261.4294342668835</v>
      </c>
      <c r="P33" s="10">
        <v>8.29804936</v>
      </c>
      <c r="Q33" s="24">
        <v>253.1313849068835</v>
      </c>
      <c r="R33" s="2"/>
    </row>
    <row r="34" spans="2:18" ht="18.75">
      <c r="B34" s="20" t="s">
        <v>37</v>
      </c>
      <c r="C34" s="10">
        <v>83.82276091</v>
      </c>
      <c r="D34" s="10">
        <v>175.5829127923319</v>
      </c>
      <c r="E34" s="10">
        <v>-91.76015188233194</v>
      </c>
      <c r="F34" s="10">
        <v>63.00403686000001</v>
      </c>
      <c r="G34" s="10">
        <v>169.42506843584877</v>
      </c>
      <c r="H34" s="10">
        <v>-106.42103157584877</v>
      </c>
      <c r="I34" s="10">
        <v>43.953740229999994</v>
      </c>
      <c r="J34" s="10">
        <v>255.84337244678505</v>
      </c>
      <c r="K34" s="10">
        <v>-211.88963221678503</v>
      </c>
      <c r="L34" s="10">
        <v>91.98094296999999</v>
      </c>
      <c r="M34" s="10">
        <v>266.6683287887736</v>
      </c>
      <c r="N34" s="10">
        <v>-174.68738581877358</v>
      </c>
      <c r="O34" s="10">
        <v>282.76148097</v>
      </c>
      <c r="P34" s="10">
        <v>867.5196824637394</v>
      </c>
      <c r="Q34" s="24">
        <v>-584.7582014937394</v>
      </c>
      <c r="R34" s="2"/>
    </row>
    <row r="35" spans="2:18" ht="18.75">
      <c r="B35" s="26" t="s">
        <v>38</v>
      </c>
      <c r="C35" s="10">
        <v>83.82276091</v>
      </c>
      <c r="D35" s="10">
        <v>73.6248232710898</v>
      </c>
      <c r="E35" s="10">
        <v>10.197937638910192</v>
      </c>
      <c r="F35" s="10">
        <v>63.00403686000001</v>
      </c>
      <c r="G35" s="10">
        <v>66.6220483778618</v>
      </c>
      <c r="H35" s="10">
        <v>-3.6180115178618046</v>
      </c>
      <c r="I35" s="10">
        <v>43.953740229999994</v>
      </c>
      <c r="J35" s="10">
        <v>127.49337550396272</v>
      </c>
      <c r="K35" s="10">
        <v>-83.53963527396273</v>
      </c>
      <c r="L35" s="10">
        <v>91.98094296999999</v>
      </c>
      <c r="M35" s="10">
        <v>159.76215705340275</v>
      </c>
      <c r="N35" s="10">
        <v>-67.78121408340276</v>
      </c>
      <c r="O35" s="10">
        <v>282.76148097</v>
      </c>
      <c r="P35" s="10">
        <v>427.50240420631707</v>
      </c>
      <c r="Q35" s="24">
        <v>-144.7409232363171</v>
      </c>
      <c r="R35" s="2"/>
    </row>
    <row r="36" spans="2:18" ht="18.75">
      <c r="B36" s="26" t="s">
        <v>39</v>
      </c>
      <c r="C36" s="10">
        <v>0</v>
      </c>
      <c r="D36" s="10">
        <v>52.95245017243024</v>
      </c>
      <c r="E36" s="10">
        <v>-52.95245017243024</v>
      </c>
      <c r="F36" s="10">
        <v>0</v>
      </c>
      <c r="G36" s="10">
        <v>54.206888574763774</v>
      </c>
      <c r="H36" s="10">
        <v>-54.206888574763774</v>
      </c>
      <c r="I36" s="10">
        <v>0</v>
      </c>
      <c r="J36" s="10">
        <v>54.998194781064626</v>
      </c>
      <c r="K36" s="10">
        <v>-54.998194781064626</v>
      </c>
      <c r="L36" s="10">
        <v>0</v>
      </c>
      <c r="M36" s="10">
        <v>56.31668773592083</v>
      </c>
      <c r="N36" s="10">
        <v>-56.31668773592083</v>
      </c>
      <c r="O36" s="10">
        <v>0</v>
      </c>
      <c r="P36" s="10">
        <v>218.47422126417945</v>
      </c>
      <c r="Q36" s="24">
        <v>-218.47422126417945</v>
      </c>
      <c r="R36" s="2"/>
    </row>
    <row r="37" spans="2:18" ht="18.75">
      <c r="B37" s="26" t="s">
        <v>36</v>
      </c>
      <c r="C37" s="10">
        <v>0</v>
      </c>
      <c r="D37" s="10">
        <v>49.005639348811876</v>
      </c>
      <c r="E37" s="10">
        <v>-49.005639348811876</v>
      </c>
      <c r="F37" s="10">
        <v>0</v>
      </c>
      <c r="G37" s="10">
        <v>48.596131483223196</v>
      </c>
      <c r="H37" s="10">
        <v>-48.596131483223196</v>
      </c>
      <c r="I37" s="10">
        <v>0</v>
      </c>
      <c r="J37" s="10">
        <v>73.35180216175767</v>
      </c>
      <c r="K37" s="10">
        <v>-73.35180216175767</v>
      </c>
      <c r="L37" s="10">
        <v>0</v>
      </c>
      <c r="M37" s="10">
        <v>50.58948399945</v>
      </c>
      <c r="N37" s="10">
        <v>-50.58948399945</v>
      </c>
      <c r="O37" s="10">
        <v>0</v>
      </c>
      <c r="P37" s="10">
        <v>221.54305699324277</v>
      </c>
      <c r="Q37" s="24">
        <v>-221.54305699324277</v>
      </c>
      <c r="R37" s="2"/>
    </row>
    <row r="38" spans="2:18" ht="18.75">
      <c r="B38" s="20" t="s">
        <v>40</v>
      </c>
      <c r="C38" s="10">
        <v>4057.620690717113</v>
      </c>
      <c r="D38" s="10">
        <v>4043.4416677395316</v>
      </c>
      <c r="E38" s="10">
        <v>14.1790229775818</v>
      </c>
      <c r="F38" s="10">
        <v>3584.472176735385</v>
      </c>
      <c r="G38" s="10">
        <v>3803.3754551689335</v>
      </c>
      <c r="H38" s="10">
        <v>-218.90327843354896</v>
      </c>
      <c r="I38" s="10">
        <v>3074.1435534722705</v>
      </c>
      <c r="J38" s="10">
        <v>3037.6311502904987</v>
      </c>
      <c r="K38" s="10">
        <v>36.512403181771894</v>
      </c>
      <c r="L38" s="10">
        <v>3431.060623752867</v>
      </c>
      <c r="M38" s="10">
        <v>3534.882088602083</v>
      </c>
      <c r="N38" s="10">
        <v>-103.82146484921638</v>
      </c>
      <c r="O38" s="10">
        <v>14147.297044677634</v>
      </c>
      <c r="P38" s="10">
        <v>14419.330361801047</v>
      </c>
      <c r="Q38" s="24">
        <v>-272.0333171234124</v>
      </c>
      <c r="R38" s="2"/>
    </row>
    <row r="39" spans="2:18" ht="18.75">
      <c r="B39" s="26" t="s">
        <v>41</v>
      </c>
      <c r="C39" s="10">
        <v>4041.128637617113</v>
      </c>
      <c r="D39" s="10">
        <v>4037.5190821195315</v>
      </c>
      <c r="E39" s="10">
        <v>3.6095554975817326</v>
      </c>
      <c r="F39" s="10">
        <v>3572.192259345384</v>
      </c>
      <c r="G39" s="10">
        <v>3797.9937762389336</v>
      </c>
      <c r="H39" s="10">
        <v>-225.80151689354932</v>
      </c>
      <c r="I39" s="10">
        <v>3066.80055999227</v>
      </c>
      <c r="J39" s="10">
        <v>3029.6796750304984</v>
      </c>
      <c r="K39" s="10">
        <v>37.12088496177195</v>
      </c>
      <c r="L39" s="10">
        <v>3411.6414482928667</v>
      </c>
      <c r="M39" s="10">
        <v>3464.792032092083</v>
      </c>
      <c r="N39" s="10">
        <v>-53.15058379921635</v>
      </c>
      <c r="O39" s="10">
        <v>14091.762905247633</v>
      </c>
      <c r="P39" s="10">
        <v>14329.984565481045</v>
      </c>
      <c r="Q39" s="24">
        <v>-238.22166023341197</v>
      </c>
      <c r="R39" s="2"/>
    </row>
    <row r="40" spans="2:18" ht="18.75">
      <c r="B40" s="26" t="s">
        <v>42</v>
      </c>
      <c r="C40" s="10">
        <v>4023.778791730806</v>
      </c>
      <c r="D40" s="10">
        <v>4037.5190821195315</v>
      </c>
      <c r="E40" s="10">
        <v>-13.740290388724887</v>
      </c>
      <c r="F40" s="10">
        <v>3565.6943655531186</v>
      </c>
      <c r="G40" s="10">
        <v>3797.9937762389336</v>
      </c>
      <c r="H40" s="10">
        <v>-232.2994106858149</v>
      </c>
      <c r="I40" s="10">
        <v>3066.80055999227</v>
      </c>
      <c r="J40" s="10">
        <v>3029.6796750304984</v>
      </c>
      <c r="K40" s="10">
        <v>37.12088496177195</v>
      </c>
      <c r="L40" s="10">
        <v>3411.6414482928667</v>
      </c>
      <c r="M40" s="10">
        <v>3464.792032092083</v>
      </c>
      <c r="N40" s="10">
        <v>-53.15058379921635</v>
      </c>
      <c r="O40" s="10">
        <v>14067.915165569062</v>
      </c>
      <c r="P40" s="10">
        <v>14329.984565481045</v>
      </c>
      <c r="Q40" s="24">
        <v>-262.06939991198306</v>
      </c>
      <c r="R40" s="2"/>
    </row>
    <row r="41" spans="2:18" ht="18.75">
      <c r="B41" s="13" t="s">
        <v>43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v>0</v>
      </c>
      <c r="R41" s="2"/>
    </row>
    <row r="42" spans="2:18" ht="18.75">
      <c r="B42" s="31" t="s">
        <v>44</v>
      </c>
      <c r="C42" s="10">
        <v>3229.8698691979735</v>
      </c>
      <c r="D42" s="10">
        <v>3212.118523809139</v>
      </c>
      <c r="E42" s="10">
        <v>17.751345388835084</v>
      </c>
      <c r="F42" s="10">
        <v>3123.229648356493</v>
      </c>
      <c r="G42" s="10">
        <v>3341.9466465372802</v>
      </c>
      <c r="H42" s="10">
        <v>-218.71699818078739</v>
      </c>
      <c r="I42" s="10">
        <v>2407.499365740265</v>
      </c>
      <c r="J42" s="10">
        <v>2448.9602445854985</v>
      </c>
      <c r="K42" s="10">
        <v>-41.460878845233246</v>
      </c>
      <c r="L42" s="10">
        <v>2766.841214565515</v>
      </c>
      <c r="M42" s="10">
        <v>2754.5096655132056</v>
      </c>
      <c r="N42" s="10">
        <v>12.331549052309231</v>
      </c>
      <c r="O42" s="10">
        <v>11527.440097860246</v>
      </c>
      <c r="P42" s="10">
        <v>11757.535080445123</v>
      </c>
      <c r="Q42" s="24">
        <v>-230.09498258487656</v>
      </c>
      <c r="R42" s="2"/>
    </row>
    <row r="43" spans="2:18" ht="18.75">
      <c r="B43" s="31" t="s">
        <v>45</v>
      </c>
      <c r="C43" s="14">
        <v>793.9089225328328</v>
      </c>
      <c r="D43" s="10">
        <v>825.4005583103927</v>
      </c>
      <c r="E43" s="10">
        <v>-31.49163577755997</v>
      </c>
      <c r="F43" s="14">
        <v>442.46471719662605</v>
      </c>
      <c r="G43" s="10">
        <v>456.0471297016536</v>
      </c>
      <c r="H43" s="10">
        <v>-13.582412505027534</v>
      </c>
      <c r="I43" s="14">
        <v>659.3011942520053</v>
      </c>
      <c r="J43" s="10">
        <v>580.7194304450001</v>
      </c>
      <c r="K43" s="10">
        <v>78.58176380700519</v>
      </c>
      <c r="L43" s="14">
        <v>644.8002337273514</v>
      </c>
      <c r="M43" s="10">
        <v>710.2823665788771</v>
      </c>
      <c r="N43" s="10">
        <v>-65.48213285152558</v>
      </c>
      <c r="O43" s="14">
        <v>2540.4750677088155</v>
      </c>
      <c r="P43" s="10">
        <v>2572.4494850359233</v>
      </c>
      <c r="Q43" s="24">
        <v>-31.974417327107858</v>
      </c>
      <c r="R43" s="2"/>
    </row>
    <row r="44" spans="2:18" ht="18.75">
      <c r="B44" s="26" t="s">
        <v>46</v>
      </c>
      <c r="C44" s="10">
        <v>17.349845886306493</v>
      </c>
      <c r="D44" s="10">
        <v>0</v>
      </c>
      <c r="E44" s="10">
        <v>17.349845886306493</v>
      </c>
      <c r="F44" s="10">
        <v>6.497893792265508</v>
      </c>
      <c r="G44" s="10">
        <v>0</v>
      </c>
      <c r="H44" s="10">
        <v>6.497893792265508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23.847739678572</v>
      </c>
      <c r="P44" s="10">
        <v>0</v>
      </c>
      <c r="Q44" s="24">
        <v>23.847739678572</v>
      </c>
      <c r="R44" s="2"/>
    </row>
    <row r="45" spans="2:18" ht="18.75">
      <c r="B45" s="26" t="s">
        <v>47</v>
      </c>
      <c r="C45" s="10">
        <v>16.4920531</v>
      </c>
      <c r="D45" s="10">
        <v>5.92258562</v>
      </c>
      <c r="E45" s="10">
        <v>10.56946748</v>
      </c>
      <c r="F45" s="10">
        <v>12.279917390000001</v>
      </c>
      <c r="G45" s="10">
        <v>5.381678929999999</v>
      </c>
      <c r="H45" s="10">
        <v>6.898238460000002</v>
      </c>
      <c r="I45" s="10">
        <v>7.3429934800000005</v>
      </c>
      <c r="J45" s="10">
        <v>7.95147526</v>
      </c>
      <c r="K45" s="10">
        <v>-0.6084817799999993</v>
      </c>
      <c r="L45" s="10">
        <v>19.41917546</v>
      </c>
      <c r="M45" s="10">
        <v>70.09005651</v>
      </c>
      <c r="N45" s="10">
        <v>-50.67088105</v>
      </c>
      <c r="O45" s="10">
        <v>55.53413943000001</v>
      </c>
      <c r="P45" s="10">
        <v>89.34579631999999</v>
      </c>
      <c r="Q45" s="24">
        <v>-33.81165688999998</v>
      </c>
      <c r="R45" s="2"/>
    </row>
    <row r="46" spans="2:18" ht="18.75">
      <c r="B46" s="23" t="s">
        <v>48</v>
      </c>
      <c r="C46" s="11">
        <v>1855.966529602488</v>
      </c>
      <c r="D46" s="11">
        <v>1959.5528323831388</v>
      </c>
      <c r="E46" s="11">
        <v>-103.58630278065088</v>
      </c>
      <c r="F46" s="11">
        <v>1923.2798903260225</v>
      </c>
      <c r="G46" s="11">
        <v>2049.6226095628913</v>
      </c>
      <c r="H46" s="11">
        <v>-126.34271923686903</v>
      </c>
      <c r="I46" s="11">
        <v>1896.4579096359969</v>
      </c>
      <c r="J46" s="11">
        <v>2049.9014844859025</v>
      </c>
      <c r="K46" s="11">
        <v>-153.4435748499058</v>
      </c>
      <c r="L46" s="11">
        <v>2208.327219948663</v>
      </c>
      <c r="M46" s="11">
        <v>2122.6203637457606</v>
      </c>
      <c r="N46" s="11">
        <v>85.70685620290224</v>
      </c>
      <c r="O46" s="11">
        <v>7884.03154951317</v>
      </c>
      <c r="P46" s="11">
        <v>8181.6972901776935</v>
      </c>
      <c r="Q46" s="25">
        <v>-297.6657406645236</v>
      </c>
      <c r="R46" s="2"/>
    </row>
    <row r="47" spans="2:18" ht="18.75">
      <c r="B47" s="20" t="s">
        <v>49</v>
      </c>
      <c r="C47" s="10">
        <v>95.20610783431322</v>
      </c>
      <c r="D47" s="10">
        <v>76.6375484271629</v>
      </c>
      <c r="E47" s="10">
        <v>18.56855940715031</v>
      </c>
      <c r="F47" s="10">
        <v>63.43628761085408</v>
      </c>
      <c r="G47" s="10">
        <v>70.76925319951683</v>
      </c>
      <c r="H47" s="10">
        <v>-7.332965588662746</v>
      </c>
      <c r="I47" s="10">
        <v>99.7674470289704</v>
      </c>
      <c r="J47" s="10">
        <v>77.48781039481143</v>
      </c>
      <c r="K47" s="10">
        <v>22.279636634158965</v>
      </c>
      <c r="L47" s="10">
        <v>144.02741178297333</v>
      </c>
      <c r="M47" s="10">
        <v>77.39751601702913</v>
      </c>
      <c r="N47" s="10">
        <v>66.6298957659442</v>
      </c>
      <c r="O47" s="10">
        <v>402.437254257111</v>
      </c>
      <c r="P47" s="10">
        <v>302.29212803852033</v>
      </c>
      <c r="Q47" s="24">
        <v>100.14512621859069</v>
      </c>
      <c r="R47" s="2"/>
    </row>
    <row r="48" spans="2:18" ht="18.75">
      <c r="B48" s="20" t="s">
        <v>50</v>
      </c>
      <c r="C48" s="10">
        <v>0.8961078343132052</v>
      </c>
      <c r="D48" s="10">
        <v>8.497548427162886</v>
      </c>
      <c r="E48" s="10">
        <v>-7.6014405928496815</v>
      </c>
      <c r="F48" s="10">
        <v>0.8962876108540728</v>
      </c>
      <c r="G48" s="10">
        <v>8.499253199516833</v>
      </c>
      <c r="H48" s="10">
        <v>-7.602965588662758</v>
      </c>
      <c r="I48" s="10">
        <v>1.0174470289703896</v>
      </c>
      <c r="J48" s="10">
        <v>8.49781039481142</v>
      </c>
      <c r="K48" s="10">
        <v>-7.480363365841032</v>
      </c>
      <c r="L48" s="10">
        <v>1.017411782973356</v>
      </c>
      <c r="M48" s="10">
        <v>8.497516017029147</v>
      </c>
      <c r="N48" s="10">
        <v>-7.480104234055792</v>
      </c>
      <c r="O48" s="10">
        <v>3.8272542571110235</v>
      </c>
      <c r="P48" s="10">
        <v>33.992128038520285</v>
      </c>
      <c r="Q48" s="24">
        <v>-30.164873781409263</v>
      </c>
      <c r="R48" s="2"/>
    </row>
    <row r="49" spans="2:18" ht="18.75">
      <c r="B49" s="20" t="s">
        <v>51</v>
      </c>
      <c r="C49" s="10">
        <v>94.31</v>
      </c>
      <c r="D49" s="10">
        <v>68.14</v>
      </c>
      <c r="E49" s="10">
        <v>26.16999999999999</v>
      </c>
      <c r="F49" s="10">
        <v>62.540000000000006</v>
      </c>
      <c r="G49" s="10">
        <v>62.27</v>
      </c>
      <c r="H49" s="10">
        <v>0.27000000000001</v>
      </c>
      <c r="I49" s="10">
        <v>98.75</v>
      </c>
      <c r="J49" s="10">
        <v>68.99</v>
      </c>
      <c r="K49" s="10">
        <v>29.76</v>
      </c>
      <c r="L49" s="10">
        <v>143.01</v>
      </c>
      <c r="M49" s="10">
        <v>68.9</v>
      </c>
      <c r="N49" s="10">
        <v>74.11</v>
      </c>
      <c r="O49" s="10">
        <v>398.61</v>
      </c>
      <c r="P49" s="10">
        <v>268.29999999999995</v>
      </c>
      <c r="Q49" s="24">
        <v>130.31000000000006</v>
      </c>
      <c r="R49" s="2"/>
    </row>
    <row r="50" spans="2:18" ht="18.75">
      <c r="B50" s="20" t="s">
        <v>52</v>
      </c>
      <c r="C50" s="10">
        <v>329.77674106510716</v>
      </c>
      <c r="D50" s="10">
        <v>302.1560992532376</v>
      </c>
      <c r="E50" s="10">
        <v>27.620641811869582</v>
      </c>
      <c r="F50" s="10">
        <v>351.6026956298551</v>
      </c>
      <c r="G50" s="10">
        <v>463.9164445763768</v>
      </c>
      <c r="H50" s="10">
        <v>-112.31374894652173</v>
      </c>
      <c r="I50" s="10">
        <v>430.15438175595244</v>
      </c>
      <c r="J50" s="10">
        <v>488.16071258987165</v>
      </c>
      <c r="K50" s="10">
        <v>-58.00633083391926</v>
      </c>
      <c r="L50" s="10">
        <v>474.1898969916666</v>
      </c>
      <c r="M50" s="10">
        <v>633.2271670283333</v>
      </c>
      <c r="N50" s="10">
        <v>-159.03727003666665</v>
      </c>
      <c r="O50" s="10">
        <v>1585.7237154425811</v>
      </c>
      <c r="P50" s="10">
        <v>1887.4604234478195</v>
      </c>
      <c r="Q50" s="24">
        <v>-301.73670800523837</v>
      </c>
      <c r="R50" s="2"/>
    </row>
    <row r="51" spans="2:18" ht="18.75">
      <c r="B51" s="20" t="s">
        <v>50</v>
      </c>
      <c r="C51" s="10">
        <v>43.520691299999996</v>
      </c>
      <c r="D51" s="10">
        <v>5.10991014</v>
      </c>
      <c r="E51" s="10">
        <v>38.41078116</v>
      </c>
      <c r="F51" s="10">
        <v>16.461442299999998</v>
      </c>
      <c r="G51" s="10">
        <v>2.8535648499999997</v>
      </c>
      <c r="H51" s="10">
        <v>13.60787745</v>
      </c>
      <c r="I51" s="10">
        <v>28.482265269999996</v>
      </c>
      <c r="J51" s="10">
        <v>13.211287539999999</v>
      </c>
      <c r="K51" s="10">
        <v>15.270977729999997</v>
      </c>
      <c r="L51" s="10">
        <v>129.98726444</v>
      </c>
      <c r="M51" s="10">
        <v>111.08412667000002</v>
      </c>
      <c r="N51" s="10">
        <v>18.903137769999972</v>
      </c>
      <c r="O51" s="10">
        <v>218.45166331</v>
      </c>
      <c r="P51" s="10">
        <v>132.25888920000003</v>
      </c>
      <c r="Q51" s="24">
        <v>86.19277410999996</v>
      </c>
      <c r="R51" s="2"/>
    </row>
    <row r="52" spans="2:18" ht="18.75">
      <c r="B52" s="20" t="s">
        <v>51</v>
      </c>
      <c r="C52" s="10">
        <v>286.25604976510715</v>
      </c>
      <c r="D52" s="10">
        <v>297.04618911323763</v>
      </c>
      <c r="E52" s="10">
        <v>-10.790139348130426</v>
      </c>
      <c r="F52" s="10">
        <v>335.1412533298551</v>
      </c>
      <c r="G52" s="10">
        <v>461.0628797263769</v>
      </c>
      <c r="H52" s="10">
        <v>-125.92162639652175</v>
      </c>
      <c r="I52" s="10">
        <v>401.6721164859524</v>
      </c>
      <c r="J52" s="10">
        <v>474.94942504987165</v>
      </c>
      <c r="K52" s="10">
        <v>-73.27730856391928</v>
      </c>
      <c r="L52" s="10">
        <v>344.2026325516666</v>
      </c>
      <c r="M52" s="10">
        <v>522.1430403583332</v>
      </c>
      <c r="N52" s="10">
        <v>-177.94040780666666</v>
      </c>
      <c r="O52" s="10">
        <v>1367.2720521325814</v>
      </c>
      <c r="P52" s="10">
        <v>1755.2015342478194</v>
      </c>
      <c r="Q52" s="24">
        <v>-387.929482115238</v>
      </c>
      <c r="R52" s="2"/>
    </row>
    <row r="53" spans="2:18" ht="18.75">
      <c r="B53" s="20" t="s">
        <v>53</v>
      </c>
      <c r="C53" s="10">
        <v>1430.9836807030674</v>
      </c>
      <c r="D53" s="10">
        <v>1580.7591847027384</v>
      </c>
      <c r="E53" s="10">
        <v>-149.77550399967095</v>
      </c>
      <c r="F53" s="10">
        <v>1508.240907085313</v>
      </c>
      <c r="G53" s="10">
        <v>1514.9369117869976</v>
      </c>
      <c r="H53" s="10">
        <v>-6.696004701684658</v>
      </c>
      <c r="I53" s="10">
        <v>1366.536080851074</v>
      </c>
      <c r="J53" s="10">
        <v>1484.2529615012195</v>
      </c>
      <c r="K53" s="10">
        <v>-117.71688065014546</v>
      </c>
      <c r="L53" s="10">
        <v>1590.109911174023</v>
      </c>
      <c r="M53" s="10">
        <v>1411.9956807003982</v>
      </c>
      <c r="N53" s="10">
        <v>178.1142304736248</v>
      </c>
      <c r="O53" s="10">
        <v>5895.870579813478</v>
      </c>
      <c r="P53" s="10">
        <v>5991.944738691354</v>
      </c>
      <c r="Q53" s="24">
        <v>-96.07415887787647</v>
      </c>
      <c r="R53" s="2"/>
    </row>
    <row r="54" spans="1:18" ht="18.75">
      <c r="A54" s="15"/>
      <c r="B54" s="32" t="s">
        <v>54</v>
      </c>
      <c r="C54" s="10">
        <v>1430.9836807030674</v>
      </c>
      <c r="D54" s="10">
        <v>1459.0076952969898</v>
      </c>
      <c r="E54" s="10">
        <v>-28.02401459392239</v>
      </c>
      <c r="F54" s="10">
        <v>1457.062727247589</v>
      </c>
      <c r="G54" s="10">
        <v>1514.9369117869976</v>
      </c>
      <c r="H54" s="10">
        <v>-57.874184539408574</v>
      </c>
      <c r="I54" s="10">
        <v>1322.5438470935076</v>
      </c>
      <c r="J54" s="10">
        <v>1484.2529615012195</v>
      </c>
      <c r="K54" s="10">
        <v>-161.7091144077119</v>
      </c>
      <c r="L54" s="10">
        <v>1519.1632614756898</v>
      </c>
      <c r="M54" s="10">
        <v>1411.9956807003982</v>
      </c>
      <c r="N54" s="10">
        <v>107.16758077529146</v>
      </c>
      <c r="O54" s="10">
        <v>5729.753516519854</v>
      </c>
      <c r="P54" s="10">
        <v>5870.193249285605</v>
      </c>
      <c r="Q54" s="24">
        <v>-140.4397327657507</v>
      </c>
      <c r="R54" s="2"/>
    </row>
    <row r="55" spans="1:18" ht="18.75">
      <c r="A55" s="15"/>
      <c r="B55" s="33" t="s">
        <v>55</v>
      </c>
      <c r="C55" s="10">
        <v>0</v>
      </c>
      <c r="D55" s="10">
        <v>121.75148940574863</v>
      </c>
      <c r="E55" s="10">
        <v>-121.75148940574863</v>
      </c>
      <c r="F55" s="10">
        <v>51.17817983772415</v>
      </c>
      <c r="G55" s="10">
        <v>0</v>
      </c>
      <c r="H55" s="10">
        <v>51.17817983772415</v>
      </c>
      <c r="I55" s="10">
        <v>43.99223375756645</v>
      </c>
      <c r="J55" s="10">
        <v>0</v>
      </c>
      <c r="K55" s="10">
        <v>43.99223375756645</v>
      </c>
      <c r="L55" s="10">
        <v>70.94664969833332</v>
      </c>
      <c r="M55" s="10">
        <v>0</v>
      </c>
      <c r="N55" s="10">
        <v>70.94664969833332</v>
      </c>
      <c r="O55" s="10">
        <v>166.11706329362391</v>
      </c>
      <c r="P55" s="10">
        <v>121.75148940574863</v>
      </c>
      <c r="Q55" s="24">
        <v>44.365573887875286</v>
      </c>
      <c r="R55" s="2"/>
    </row>
    <row r="56" spans="2:18" ht="18.75">
      <c r="B56" s="23" t="s">
        <v>56</v>
      </c>
      <c r="C56" s="11">
        <v>1753.4821451563869</v>
      </c>
      <c r="D56" s="11">
        <v>1054.2273417546085</v>
      </c>
      <c r="E56" s="11">
        <v>699.2548034017782</v>
      </c>
      <c r="F56" s="11">
        <v>1622.4590560964184</v>
      </c>
      <c r="G56" s="11">
        <v>1148.1597922965852</v>
      </c>
      <c r="H56" s="11">
        <v>474.29926379983317</v>
      </c>
      <c r="I56" s="11">
        <v>1143.6597090209266</v>
      </c>
      <c r="J56" s="11">
        <v>1056.964986551805</v>
      </c>
      <c r="K56" s="11">
        <v>86.69472246912184</v>
      </c>
      <c r="L56" s="11">
        <v>1278.446461868406</v>
      </c>
      <c r="M56" s="11">
        <v>1886.1207403997428</v>
      </c>
      <c r="N56" s="11">
        <v>-607.6742785313367</v>
      </c>
      <c r="O56" s="11">
        <v>5798.047372142138</v>
      </c>
      <c r="P56" s="11">
        <v>5145.472861002741</v>
      </c>
      <c r="Q56" s="25">
        <v>652.5745111393962</v>
      </c>
      <c r="R56" s="2"/>
    </row>
    <row r="57" spans="2:18" ht="18.75">
      <c r="B57" s="20" t="s">
        <v>57</v>
      </c>
      <c r="C57" s="10">
        <v>1753.4821451563869</v>
      </c>
      <c r="D57" s="10">
        <v>1036.6749089621485</v>
      </c>
      <c r="E57" s="10">
        <v>716.8072361942382</v>
      </c>
      <c r="F57" s="10">
        <v>1622.4590560964184</v>
      </c>
      <c r="G57" s="10">
        <v>1147.984670086585</v>
      </c>
      <c r="H57" s="10">
        <v>474.4743860098333</v>
      </c>
      <c r="I57" s="10">
        <v>1143.5600010922765</v>
      </c>
      <c r="J57" s="10">
        <v>1056.9649067408047</v>
      </c>
      <c r="K57" s="10">
        <v>86.59509435147187</v>
      </c>
      <c r="L57" s="10">
        <v>1276.125252953506</v>
      </c>
      <c r="M57" s="10">
        <v>1886.119997242743</v>
      </c>
      <c r="N57" s="10">
        <v>-609.9947442892368</v>
      </c>
      <c r="O57" s="10">
        <v>5795.626455298588</v>
      </c>
      <c r="P57" s="10">
        <v>5127.744483032281</v>
      </c>
      <c r="Q57" s="24">
        <v>667.8819722663065</v>
      </c>
      <c r="R57" s="2"/>
    </row>
    <row r="58" spans="2:18" ht="18.75">
      <c r="B58" s="20" t="s">
        <v>58</v>
      </c>
      <c r="C58" s="10">
        <v>394.5649202664879</v>
      </c>
      <c r="D58" s="10">
        <v>158.02713869305003</v>
      </c>
      <c r="E58" s="10">
        <v>236.53778157343783</v>
      </c>
      <c r="F58" s="10">
        <v>397.5675975450506</v>
      </c>
      <c r="G58" s="10">
        <v>220.3652896265353</v>
      </c>
      <c r="H58" s="10">
        <v>177.2023079185153</v>
      </c>
      <c r="I58" s="10">
        <v>245.9484200511218</v>
      </c>
      <c r="J58" s="10">
        <v>259.83596238995597</v>
      </c>
      <c r="K58" s="10">
        <v>-13.887542338834155</v>
      </c>
      <c r="L58" s="10">
        <v>202.61303949605613</v>
      </c>
      <c r="M58" s="10">
        <v>874.4134846769588</v>
      </c>
      <c r="N58" s="10">
        <v>-671.8004451809026</v>
      </c>
      <c r="O58" s="10">
        <v>1240.6939773587164</v>
      </c>
      <c r="P58" s="10">
        <v>1512.6418753865</v>
      </c>
      <c r="Q58" s="24">
        <v>-271.9478980277836</v>
      </c>
      <c r="R58" s="2"/>
    </row>
    <row r="59" spans="2:18" ht="18.75">
      <c r="B59" s="20" t="s">
        <v>59</v>
      </c>
      <c r="C59" s="10">
        <v>1358.917224889899</v>
      </c>
      <c r="D59" s="10">
        <v>878.6477702690986</v>
      </c>
      <c r="E59" s="10">
        <v>480.2694546208003</v>
      </c>
      <c r="F59" s="10">
        <v>1224.8914585513676</v>
      </c>
      <c r="G59" s="10">
        <v>927.6193804600497</v>
      </c>
      <c r="H59" s="10">
        <v>297.27207809131795</v>
      </c>
      <c r="I59" s="10">
        <v>897.6115810411547</v>
      </c>
      <c r="J59" s="10">
        <v>797.1289443508488</v>
      </c>
      <c r="K59" s="10">
        <v>100.48263669030602</v>
      </c>
      <c r="L59" s="10">
        <v>1073.51221345745</v>
      </c>
      <c r="M59" s="10">
        <v>1011.7065125657841</v>
      </c>
      <c r="N59" s="10">
        <v>61.80570089166579</v>
      </c>
      <c r="O59" s="10">
        <v>4554.932477939871</v>
      </c>
      <c r="P59" s="10">
        <v>3615.1026076457815</v>
      </c>
      <c r="Q59" s="24">
        <v>939.8298702940897</v>
      </c>
      <c r="R59" s="2"/>
    </row>
    <row r="60" spans="2:18" ht="18.75">
      <c r="B60" s="26" t="s">
        <v>60</v>
      </c>
      <c r="C60" s="10">
        <v>1074.0858957891242</v>
      </c>
      <c r="D60" s="10">
        <v>700.4815256869765</v>
      </c>
      <c r="E60" s="10">
        <v>373.6043701021475</v>
      </c>
      <c r="F60" s="10">
        <v>1051.582759369871</v>
      </c>
      <c r="G60" s="10">
        <v>776.904726379816</v>
      </c>
      <c r="H60" s="10">
        <v>274.678032990055</v>
      </c>
      <c r="I60" s="10">
        <v>779.8382836023775</v>
      </c>
      <c r="J60" s="10">
        <v>677.654516360323</v>
      </c>
      <c r="K60" s="10">
        <v>102.18376724205457</v>
      </c>
      <c r="L60" s="10">
        <v>1016.0445890916473</v>
      </c>
      <c r="M60" s="10">
        <v>719.8468756458349</v>
      </c>
      <c r="N60" s="10">
        <v>296.1977134458124</v>
      </c>
      <c r="O60" s="10">
        <v>3921.5515278530197</v>
      </c>
      <c r="P60" s="10">
        <v>2874.887644072951</v>
      </c>
      <c r="Q60" s="24">
        <v>1046.6638837800688</v>
      </c>
      <c r="R60" s="2"/>
    </row>
    <row r="61" spans="2:18" ht="18.75">
      <c r="B61" s="20" t="s">
        <v>61</v>
      </c>
      <c r="C61" s="10">
        <v>0</v>
      </c>
      <c r="D61" s="10">
        <v>17.55243279245995</v>
      </c>
      <c r="E61" s="10">
        <v>-17.55243279245995</v>
      </c>
      <c r="F61" s="10">
        <v>0</v>
      </c>
      <c r="G61" s="10">
        <v>0.1751222099999999</v>
      </c>
      <c r="H61" s="10">
        <v>-0.1751222099999999</v>
      </c>
      <c r="I61" s="10">
        <v>0.09970792864999056</v>
      </c>
      <c r="J61" s="10">
        <v>7.981099999997239E-05</v>
      </c>
      <c r="K61" s="10">
        <v>0.09962811764999059</v>
      </c>
      <c r="L61" s="10">
        <v>2.321208914899992</v>
      </c>
      <c r="M61" s="10">
        <v>0.0007431570000000192</v>
      </c>
      <c r="N61" s="10">
        <v>2.3204657578999917</v>
      </c>
      <c r="O61" s="10">
        <v>2.420916843549983</v>
      </c>
      <c r="P61" s="10">
        <v>17.72837797045995</v>
      </c>
      <c r="Q61" s="24">
        <v>-15.307461126909967</v>
      </c>
      <c r="R61" s="2"/>
    </row>
    <row r="62" spans="2:18" ht="18.75">
      <c r="B62" s="23" t="s">
        <v>62</v>
      </c>
      <c r="C62" s="11">
        <v>0</v>
      </c>
      <c r="D62" s="11">
        <v>2.160566725943292</v>
      </c>
      <c r="E62" s="11">
        <v>-2.160566725943292</v>
      </c>
      <c r="F62" s="11">
        <v>0</v>
      </c>
      <c r="G62" s="11">
        <v>1.0857329087130436</v>
      </c>
      <c r="H62" s="11">
        <v>-1.0857329087130436</v>
      </c>
      <c r="I62" s="11">
        <v>0</v>
      </c>
      <c r="J62" s="11">
        <v>4.7810000000000005E-05</v>
      </c>
      <c r="K62" s="11">
        <v>-4.7810000000000005E-05</v>
      </c>
      <c r="L62" s="11">
        <v>0</v>
      </c>
      <c r="M62" s="11">
        <v>1.5120884426666665</v>
      </c>
      <c r="N62" s="11">
        <v>-1.5120884426666665</v>
      </c>
      <c r="O62" s="11">
        <v>0</v>
      </c>
      <c r="P62" s="11">
        <v>4.758435887323002</v>
      </c>
      <c r="Q62" s="25">
        <v>-4.758435887323002</v>
      </c>
      <c r="R62" s="2"/>
    </row>
    <row r="63" spans="2:18" ht="18.75">
      <c r="B63" s="23" t="s">
        <v>63</v>
      </c>
      <c r="C63" s="11">
        <v>304.29516495617816</v>
      </c>
      <c r="D63" s="11">
        <v>363.9473193469585</v>
      </c>
      <c r="E63" s="11">
        <v>-59.652154390780375</v>
      </c>
      <c r="F63" s="11">
        <v>359.57238953491554</v>
      </c>
      <c r="G63" s="11">
        <v>383.454832325266</v>
      </c>
      <c r="H63" s="11">
        <v>-23.88244279035047</v>
      </c>
      <c r="I63" s="11">
        <v>354.15997755942243</v>
      </c>
      <c r="J63" s="11">
        <v>309.8774964525855</v>
      </c>
      <c r="K63" s="11">
        <v>44.28248110683693</v>
      </c>
      <c r="L63" s="11">
        <v>588.5053368641868</v>
      </c>
      <c r="M63" s="11">
        <v>321.808319725947</v>
      </c>
      <c r="N63" s="11">
        <v>266.6970171382398</v>
      </c>
      <c r="O63" s="11">
        <v>1606.532868914703</v>
      </c>
      <c r="P63" s="11">
        <v>1379.0879678507572</v>
      </c>
      <c r="Q63" s="25">
        <v>227.44490106394574</v>
      </c>
      <c r="R63" s="2"/>
    </row>
    <row r="64" spans="2:18" ht="18.75">
      <c r="B64" s="23" t="s">
        <v>64</v>
      </c>
      <c r="C64" s="11">
        <v>8951.952974858952</v>
      </c>
      <c r="D64" s="11">
        <v>7769.027904822513</v>
      </c>
      <c r="E64" s="11">
        <v>1182.92507003644</v>
      </c>
      <c r="F64" s="11">
        <v>8226.111453761341</v>
      </c>
      <c r="G64" s="11">
        <v>7698.425747428238</v>
      </c>
      <c r="H64" s="11">
        <v>527.6857063331036</v>
      </c>
      <c r="I64" s="11">
        <v>7587.9386750264475</v>
      </c>
      <c r="J64" s="11">
        <v>6868.362593607576</v>
      </c>
      <c r="K64" s="11">
        <v>719.5760814188711</v>
      </c>
      <c r="L64" s="11">
        <v>8594.123936210415</v>
      </c>
      <c r="M64" s="11">
        <v>8360.927358184974</v>
      </c>
      <c r="N64" s="11">
        <v>233.19657802544032</v>
      </c>
      <c r="O64" s="11">
        <v>33360.12703985716</v>
      </c>
      <c r="P64" s="11">
        <v>30696.743604043302</v>
      </c>
      <c r="Q64" s="25">
        <v>2663.3834358138556</v>
      </c>
      <c r="R64" s="2"/>
    </row>
    <row r="65" spans="2:18" ht="18.75">
      <c r="B65" s="23" t="s">
        <v>65</v>
      </c>
      <c r="C65" s="11">
        <v>0</v>
      </c>
      <c r="D65" s="11">
        <v>68.21391822500239</v>
      </c>
      <c r="E65" s="11">
        <v>-68.21391822500239</v>
      </c>
      <c r="F65" s="11">
        <v>0</v>
      </c>
      <c r="G65" s="11">
        <v>27.205209000374143</v>
      </c>
      <c r="H65" s="11">
        <v>-27.205209000374143</v>
      </c>
      <c r="I65" s="11">
        <v>17.297524173414992</v>
      </c>
      <c r="J65" s="11">
        <v>0</v>
      </c>
      <c r="K65" s="11">
        <v>17.297524173414992</v>
      </c>
      <c r="L65" s="11">
        <v>10.661224646258965</v>
      </c>
      <c r="M65" s="11">
        <v>0</v>
      </c>
      <c r="N65" s="11">
        <v>10.661224646258965</v>
      </c>
      <c r="O65" s="11">
        <v>27.958748819673957</v>
      </c>
      <c r="P65" s="11">
        <v>95.41912722537653</v>
      </c>
      <c r="Q65" s="25">
        <v>-67.46037840570257</v>
      </c>
      <c r="R65" s="2"/>
    </row>
    <row r="66" spans="2:18" ht="18.75">
      <c r="B66" s="23" t="s">
        <v>66</v>
      </c>
      <c r="C66" s="11">
        <v>17005.908055296146</v>
      </c>
      <c r="D66" s="11">
        <v>16280.433757424078</v>
      </c>
      <c r="E66" s="11">
        <v>725.4742978720657</v>
      </c>
      <c r="F66" s="11">
        <v>16496.887618353736</v>
      </c>
      <c r="G66" s="11">
        <v>16552.518074457756</v>
      </c>
      <c r="H66" s="11">
        <v>-55.63045610402073</v>
      </c>
      <c r="I66" s="11">
        <v>15685.83826276036</v>
      </c>
      <c r="J66" s="11">
        <v>15418.42468282417</v>
      </c>
      <c r="K66" s="11">
        <v>267.4135799361891</v>
      </c>
      <c r="L66" s="11">
        <v>17019.266980522923</v>
      </c>
      <c r="M66" s="11">
        <v>16798.225329964764</v>
      </c>
      <c r="N66" s="11">
        <v>221.04165055815957</v>
      </c>
      <c r="O66" s="11">
        <v>66207.90091693317</v>
      </c>
      <c r="P66" s="11">
        <v>65049.60184467077</v>
      </c>
      <c r="Q66" s="25">
        <v>1158.2990722624018</v>
      </c>
      <c r="R66" s="2"/>
    </row>
    <row r="67" spans="2:18" ht="18.75" hidden="1">
      <c r="B67" s="23" t="s">
        <v>67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25">
        <v>0</v>
      </c>
      <c r="R67" s="2"/>
    </row>
    <row r="68" spans="2:18" ht="18.75" hidden="1">
      <c r="B68" s="23" t="s">
        <v>68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25">
        <v>0</v>
      </c>
      <c r="R68" s="2"/>
    </row>
    <row r="69" spans="2:18" ht="18.75">
      <c r="B69" s="23" t="s">
        <v>69</v>
      </c>
      <c r="C69" s="10">
        <v>0</v>
      </c>
      <c r="D69" s="10">
        <v>725.4742978720682</v>
      </c>
      <c r="E69" s="10">
        <v>-725.4742978720682</v>
      </c>
      <c r="F69" s="10">
        <v>55.63045610401974</v>
      </c>
      <c r="G69" s="10">
        <v>0</v>
      </c>
      <c r="H69" s="10">
        <v>55.63045610401974</v>
      </c>
      <c r="I69" s="10">
        <v>0</v>
      </c>
      <c r="J69" s="10">
        <v>267.4135799361873</v>
      </c>
      <c r="K69" s="10">
        <v>-267.4135799361873</v>
      </c>
      <c r="L69" s="10">
        <v>0</v>
      </c>
      <c r="M69" s="10">
        <v>221.04165055816</v>
      </c>
      <c r="N69" s="10">
        <v>-221.04165055816</v>
      </c>
      <c r="O69" s="10">
        <v>55.63045610401974</v>
      </c>
      <c r="P69" s="10">
        <v>1213.9295283664155</v>
      </c>
      <c r="Q69" s="24">
        <v>-1158.2990722623958</v>
      </c>
      <c r="R69" s="2"/>
    </row>
    <row r="70" spans="2:18" ht="18.75">
      <c r="B70" s="20" t="s">
        <v>70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v>0</v>
      </c>
      <c r="R70" s="2"/>
    </row>
    <row r="71" spans="2:18" ht="18.75">
      <c r="B71" s="20" t="s">
        <v>71</v>
      </c>
      <c r="C71" s="10">
        <v>0</v>
      </c>
      <c r="D71" s="10">
        <v>725.4742978720682</v>
      </c>
      <c r="E71" s="10">
        <v>-725.4742978720682</v>
      </c>
      <c r="F71" s="10">
        <v>55.63045610401974</v>
      </c>
      <c r="G71" s="10">
        <v>0</v>
      </c>
      <c r="H71" s="10">
        <v>55.63045610401974</v>
      </c>
      <c r="I71" s="10">
        <v>0</v>
      </c>
      <c r="J71" s="10">
        <v>267.4135799361873</v>
      </c>
      <c r="K71" s="10">
        <v>-267.4135799361873</v>
      </c>
      <c r="L71" s="10">
        <v>0</v>
      </c>
      <c r="M71" s="10">
        <v>221.04165055816</v>
      </c>
      <c r="N71" s="10">
        <v>-221.04165055816</v>
      </c>
      <c r="O71" s="10">
        <v>55.63045610401974</v>
      </c>
      <c r="P71" s="10">
        <v>1213.9295283664155</v>
      </c>
      <c r="Q71" s="24">
        <v>-1158.2990722623958</v>
      </c>
      <c r="R71" s="2"/>
    </row>
    <row r="72" spans="2:18" ht="19.5" thickBot="1">
      <c r="B72" s="34" t="s">
        <v>72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7"/>
      <c r="Q72" s="35"/>
      <c r="R72" s="2"/>
    </row>
    <row r="73" spans="2:17" ht="18.75">
      <c r="B73" s="18" t="s">
        <v>73</v>
      </c>
      <c r="C73" s="1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/>
      <c r="P73"/>
      <c r="Q73"/>
    </row>
    <row r="74" ht="18.75">
      <c r="B74" s="4"/>
    </row>
    <row r="75" ht="18.75"/>
    <row r="76" ht="18.75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/>
  </sheetData>
  <sheetProtection/>
  <mergeCells count="6">
    <mergeCell ref="A2:Q2"/>
    <mergeCell ref="C3:E3"/>
    <mergeCell ref="F3:H3"/>
    <mergeCell ref="I3:K3"/>
    <mergeCell ref="L3:N3"/>
    <mergeCell ref="O3:Q3"/>
  </mergeCells>
  <conditionalFormatting sqref="I6:J6 C6:D6">
    <cfRule type="cellIs" priority="9" dxfId="0" operator="lessThan">
      <formula>0</formula>
    </cfRule>
  </conditionalFormatting>
  <conditionalFormatting sqref="F6:G6">
    <cfRule type="cellIs" priority="10" dxfId="0" operator="lessThan">
      <formula>0</formula>
    </cfRule>
    <cfRule type="cellIs" priority="11" dxfId="16" operator="lessThan">
      <formula>0</formula>
    </cfRule>
  </conditionalFormatting>
  <conditionalFormatting sqref="L6:M6">
    <cfRule type="cellIs" priority="7" dxfId="0" operator="lessThan">
      <formula>0</formula>
    </cfRule>
  </conditionalFormatting>
  <conditionalFormatting sqref="I7:J25 C7:D25 I27:J70">
    <cfRule type="cellIs" priority="3" dxfId="0" operator="lessThan">
      <formula>0</formula>
    </cfRule>
  </conditionalFormatting>
  <conditionalFormatting sqref="C27:D70">
    <cfRule type="cellIs" priority="6" dxfId="0" operator="lessThan">
      <formula>0</formula>
    </cfRule>
  </conditionalFormatting>
  <conditionalFormatting sqref="F27:G70 F7:G25 G71">
    <cfRule type="cellIs" priority="4" dxfId="0" operator="lessThan">
      <formula>0</formula>
    </cfRule>
    <cfRule type="cellIs" priority="5" dxfId="16" operator="lessThan">
      <formula>0</formula>
    </cfRule>
  </conditionalFormatting>
  <conditionalFormatting sqref="O27:P70 O7:P25">
    <cfRule type="cellIs" priority="2" dxfId="0" operator="lessThan">
      <formula>0</formula>
    </cfRule>
  </conditionalFormatting>
  <conditionalFormatting sqref="L7:M25 L27:M70">
    <cfRule type="cellIs" priority="1" dxfId="0" operator="lessThan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2016-06-14T10:25:53Z</cp:lastPrinted>
  <dcterms:created xsi:type="dcterms:W3CDTF">2014-06-18T05:45:29Z</dcterms:created>
  <dcterms:modified xsi:type="dcterms:W3CDTF">2016-06-16T10:11:16Z</dcterms:modified>
  <cp:category/>
  <cp:version/>
  <cp:contentType/>
  <cp:contentStatus/>
</cp:coreProperties>
</file>