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85" windowHeight="8835" tabRatio="743" activeTab="0"/>
  </bookViews>
  <sheets>
    <sheet name="Q2 2023-24 US$ " sheetId="1" r:id="rId1"/>
    <sheet name="Q2 2023-24 INR" sheetId="2" r:id="rId2"/>
    <sheet name="2018-19 INR" sheetId="3" state="hidden" r:id="rId3"/>
  </sheets>
  <definedNames>
    <definedName name="_xlnm.Print_Area" localSheetId="2">'2018-19 INR'!$A$1:$K$73</definedName>
    <definedName name="_xlnm.Print_Area" localSheetId="1">'Q2 2023-24 INR'!$A$1:$K$72</definedName>
    <definedName name="_xlnm.Print_Area" localSheetId="0">'Q2 2023-24 US$ '!$A$1:$K$72</definedName>
  </definedNames>
  <calcPr fullCalcOnLoad="1"/>
</workbook>
</file>

<file path=xl/sharedStrings.xml><?xml version="1.0" encoding="utf-8"?>
<sst xmlns="http://schemas.openxmlformats.org/spreadsheetml/2006/main" count="245" uniqueCount="79">
  <si>
    <t>Credit</t>
  </si>
  <si>
    <t>Debit</t>
  </si>
  <si>
    <t>Net</t>
  </si>
  <si>
    <t xml:space="preserve">Statement II: Standard Presentation of India's Balance of Payments </t>
  </si>
  <si>
    <t>Item</t>
  </si>
  <si>
    <t>A. CURRENT ACCOUNT</t>
  </si>
  <si>
    <t xml:space="preserve">  I. MERCHANDISE</t>
  </si>
  <si>
    <t xml:space="preserve">  II. INVISIBLES (a+b+c)</t>
  </si>
  <si>
    <t xml:space="preserve">    a) Services</t>
  </si>
  <si>
    <t xml:space="preserve">       i) Travel</t>
  </si>
  <si>
    <t xml:space="preserve">       ii) Transportation</t>
  </si>
  <si>
    <t xml:space="preserve">       iii) Insurance</t>
  </si>
  <si>
    <t xml:space="preserve">       iv) G.n.i.e.</t>
  </si>
  <si>
    <t xml:space="preserve">       v) Miscellaneous</t>
  </si>
  <si>
    <t xml:space="preserve">               Of which :</t>
  </si>
  <si>
    <t xml:space="preserve">        Software Services</t>
  </si>
  <si>
    <t xml:space="preserve">        Business Services</t>
  </si>
  <si>
    <t xml:space="preserve">        Financial Services</t>
  </si>
  <si>
    <t xml:space="preserve">        Communication Services</t>
  </si>
  <si>
    <t xml:space="preserve">    b) Transfers</t>
  </si>
  <si>
    <t xml:space="preserve">      i) Official</t>
  </si>
  <si>
    <t xml:space="preserve">      ii) Private</t>
  </si>
  <si>
    <t xml:space="preserve">    c) Income</t>
  </si>
  <si>
    <t xml:space="preserve">       i) Investment Income</t>
  </si>
  <si>
    <t xml:space="preserve">       ii) Compensation of  Employees</t>
  </si>
  <si>
    <t xml:space="preserve">  Total Current Account (I+II)</t>
  </si>
  <si>
    <t>B. CAPITAL ACCOUNT</t>
  </si>
  <si>
    <t xml:space="preserve">  1. Foreign Investment (a+b)</t>
  </si>
  <si>
    <t xml:space="preserve">    a) Foreign Direct Investment (i+ii)</t>
  </si>
  <si>
    <t xml:space="preserve">       i. In India</t>
  </si>
  <si>
    <t xml:space="preserve">         Equity</t>
  </si>
  <si>
    <t xml:space="preserve">         Reinvested Earnings</t>
  </si>
  <si>
    <t xml:space="preserve">        Other Capital</t>
  </si>
  <si>
    <t xml:space="preserve">      ii. Abroad</t>
  </si>
  <si>
    <t xml:space="preserve">        Equity</t>
  </si>
  <si>
    <t xml:space="preserve">        Reinvested Earnings</t>
  </si>
  <si>
    <t xml:space="preserve">    b) Portfolio Investment</t>
  </si>
  <si>
    <t xml:space="preserve">        In India</t>
  </si>
  <si>
    <t xml:space="preserve">           FIIs</t>
  </si>
  <si>
    <t>of which:</t>
  </si>
  <si>
    <t>Equity</t>
  </si>
  <si>
    <t>Debt</t>
  </si>
  <si>
    <t xml:space="preserve">          ADRs/GDRs</t>
  </si>
  <si>
    <t xml:space="preserve">        Abroad</t>
  </si>
  <si>
    <t xml:space="preserve">  2.Loans (a+b+c)</t>
  </si>
  <si>
    <t xml:space="preserve">    a) External Assistance</t>
  </si>
  <si>
    <t xml:space="preserve">       i) By India</t>
  </si>
  <si>
    <t xml:space="preserve">       ii) To India</t>
  </si>
  <si>
    <t xml:space="preserve">    b) Commercial Borrowings(MT&amp;LT)</t>
  </si>
  <si>
    <t xml:space="preserve">    c) Short Term To India</t>
  </si>
  <si>
    <t xml:space="preserve">       i) Buyers' credit &amp; Suppliers' Credit &gt;180 days </t>
  </si>
  <si>
    <t xml:space="preserve">       ii) Suppliers' credit up to 180 days</t>
  </si>
  <si>
    <t xml:space="preserve">  3. Banking Capital (a+b)</t>
  </si>
  <si>
    <t xml:space="preserve">    a) Commercial Banks</t>
  </si>
  <si>
    <t xml:space="preserve">       i)  Assets</t>
  </si>
  <si>
    <t xml:space="preserve">       ii)  Liabilities</t>
  </si>
  <si>
    <t xml:space="preserve">       of which: Non-Resident Deposits</t>
  </si>
  <si>
    <t xml:space="preserve">    b) Others</t>
  </si>
  <si>
    <t xml:space="preserve">  4. Rupee Debt Service</t>
  </si>
  <si>
    <t xml:space="preserve">  5. Other Capital</t>
  </si>
  <si>
    <t xml:space="preserve">  Total Capital Account (1 to 5)</t>
  </si>
  <si>
    <t>C. Errors &amp; Omissions</t>
  </si>
  <si>
    <t>D. Overall Balance (A+B+C)</t>
  </si>
  <si>
    <t>E. Monetary Movements (i+ii)</t>
  </si>
  <si>
    <t xml:space="preserve">      i)  I.M.F.</t>
  </si>
  <si>
    <t xml:space="preserve">      ii) Foreign Exchange Reserves</t>
  </si>
  <si>
    <t xml:space="preserve">         ( Increase - / Decrease +)</t>
  </si>
  <si>
    <t>P: Preliminary. PR: Partially Revised.</t>
  </si>
  <si>
    <t xml:space="preserve">                                                          (US$ Million)</t>
  </si>
  <si>
    <t>Apr-Sep 2018 P</t>
  </si>
  <si>
    <t xml:space="preserve">                                                          (INR Crore)</t>
  </si>
  <si>
    <t>Apr-Jun 2019 PR</t>
  </si>
  <si>
    <t>Jul-Sep 2019 P</t>
  </si>
  <si>
    <t xml:space="preserve">   ( Increase - / Decrease +)</t>
  </si>
  <si>
    <t xml:space="preserve">      Of which: SDR allocation</t>
  </si>
  <si>
    <t xml:space="preserve">    Of which: SDR allocation</t>
  </si>
  <si>
    <t>Jul-Sep 2023 P</t>
  </si>
  <si>
    <t>Apr-Sep 2023 P</t>
  </si>
  <si>
    <t>Apr-Jun 2023 PR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</si>
</sst>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"/>
    <numFmt numFmtId="173" formatCode="0.0000"/>
    <numFmt numFmtId="174" formatCode="0.000"/>
    <numFmt numFmtId="175" formatCode="0.0"/>
    <numFmt numFmtId="176" formatCode="0.000000"/>
    <numFmt numFmtId="177" formatCode="#,##0.0"/>
    <numFmt numFmtId="178" formatCode="#,##0.00000000000"/>
    <numFmt numFmtId="179" formatCode="#,##0.0000000000"/>
    <numFmt numFmtId="180" formatCode="#,##0.000000000"/>
    <numFmt numFmtId="181" formatCode="#,##0.00000000"/>
    <numFmt numFmtId="182" formatCode="#,##0.0000000"/>
    <numFmt numFmtId="183" formatCode="#,##0.000000"/>
    <numFmt numFmtId="184" formatCode="#,##0.00000"/>
    <numFmt numFmtId="185" formatCode="#,##0.0000"/>
    <numFmt numFmtId="186" formatCode="#,##0.000"/>
    <numFmt numFmtId="187" formatCode="0.0000000000"/>
    <numFmt numFmtId="188" formatCode="0.000000000"/>
    <numFmt numFmtId="189" formatCode="0.00000000"/>
    <numFmt numFmtId="190" formatCode="0.0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medium"/>
      <right/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/>
      <top style="hair"/>
      <bottom style="medium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3" fontId="4" fillId="33" borderId="0" xfId="0" applyNumberFormat="1" applyFont="1" applyFill="1" applyAlignment="1">
      <alignment horizontal="right"/>
    </xf>
    <xf numFmtId="0" fontId="4" fillId="33" borderId="0" xfId="0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/>
    </xf>
    <xf numFmtId="0" fontId="3" fillId="33" borderId="0" xfId="0" applyFont="1" applyFill="1" applyBorder="1" applyAlignment="1">
      <alignment horizontal="centerContinuous"/>
    </xf>
    <xf numFmtId="0" fontId="3" fillId="0" borderId="10" xfId="0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left" indent="1"/>
    </xf>
    <xf numFmtId="3" fontId="4" fillId="0" borderId="10" xfId="0" applyNumberFormat="1" applyFont="1" applyFill="1" applyBorder="1" applyAlignment="1">
      <alignment/>
    </xf>
    <xf numFmtId="0" fontId="4" fillId="33" borderId="0" xfId="0" applyFont="1" applyFill="1" applyAlignment="1">
      <alignment vertical="top"/>
    </xf>
    <xf numFmtId="0" fontId="3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4" fillId="33" borderId="13" xfId="0" applyFont="1" applyFill="1" applyBorder="1" applyAlignment="1" applyProtection="1">
      <alignment/>
      <protection/>
    </xf>
    <xf numFmtId="0" fontId="3" fillId="33" borderId="11" xfId="0" applyFont="1" applyFill="1" applyBorder="1" applyAlignment="1">
      <alignment/>
    </xf>
    <xf numFmtId="0" fontId="5" fillId="33" borderId="13" xfId="0" applyFont="1" applyFill="1" applyBorder="1" applyAlignment="1">
      <alignment horizontal="left"/>
    </xf>
    <xf numFmtId="0" fontId="5" fillId="33" borderId="13" xfId="0" applyFont="1" applyFill="1" applyBorder="1" applyAlignment="1">
      <alignment horizontal="left" indent="5"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 vertical="top" wrapText="1"/>
    </xf>
    <xf numFmtId="0" fontId="4" fillId="33" borderId="14" xfId="0" applyFont="1" applyFill="1" applyBorder="1" applyAlignment="1">
      <alignment/>
    </xf>
    <xf numFmtId="0" fontId="3" fillId="0" borderId="15" xfId="0" applyFont="1" applyFill="1" applyBorder="1" applyAlignment="1">
      <alignment horizontal="right"/>
    </xf>
    <xf numFmtId="3" fontId="4" fillId="0" borderId="15" xfId="0" applyNumberFormat="1" applyFont="1" applyFill="1" applyBorder="1" applyAlignment="1">
      <alignment horizontal="right"/>
    </xf>
    <xf numFmtId="3" fontId="3" fillId="0" borderId="15" xfId="0" applyNumberFormat="1" applyFont="1" applyFill="1" applyBorder="1" applyAlignment="1">
      <alignment horizontal="right"/>
    </xf>
    <xf numFmtId="3" fontId="3" fillId="0" borderId="15" xfId="0" applyNumberFormat="1" applyFont="1" applyFill="1" applyBorder="1" applyAlignment="1">
      <alignment/>
    </xf>
    <xf numFmtId="0" fontId="0" fillId="0" borderId="16" xfId="0" applyBorder="1" applyAlignment="1">
      <alignment/>
    </xf>
    <xf numFmtId="3" fontId="3" fillId="0" borderId="17" xfId="0" applyNumberFormat="1" applyFont="1" applyFill="1" applyBorder="1" applyAlignment="1">
      <alignment horizontal="right"/>
    </xf>
    <xf numFmtId="3" fontId="3" fillId="0" borderId="18" xfId="0" applyNumberFormat="1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right"/>
    </xf>
    <xf numFmtId="3" fontId="4" fillId="0" borderId="20" xfId="0" applyNumberFormat="1" applyFont="1" applyFill="1" applyBorder="1" applyAlignment="1">
      <alignment horizontal="right"/>
    </xf>
    <xf numFmtId="3" fontId="4" fillId="0" borderId="17" xfId="0" applyNumberFormat="1" applyFont="1" applyFill="1" applyBorder="1" applyAlignment="1">
      <alignment horizontal="right"/>
    </xf>
    <xf numFmtId="3" fontId="4" fillId="0" borderId="18" xfId="0" applyNumberFormat="1" applyFont="1" applyFill="1" applyBorder="1" applyAlignment="1">
      <alignment horizontal="right"/>
    </xf>
    <xf numFmtId="0" fontId="5" fillId="33" borderId="14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13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21" xfId="0" applyFont="1" applyFill="1" applyBorder="1" applyAlignment="1">
      <alignment/>
    </xf>
    <xf numFmtId="0" fontId="5" fillId="0" borderId="14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3" fillId="0" borderId="22" xfId="56" applyFont="1" applyFill="1" applyBorder="1" applyAlignment="1">
      <alignment horizontal="center" vertical="top"/>
      <protection/>
    </xf>
    <xf numFmtId="0" fontId="3" fillId="0" borderId="23" xfId="56" applyFont="1" applyFill="1" applyBorder="1" applyAlignment="1">
      <alignment horizontal="center" vertical="top"/>
      <protection/>
    </xf>
    <xf numFmtId="0" fontId="6" fillId="0" borderId="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25"/>
  <sheetViews>
    <sheetView tabSelected="1" zoomScale="70" zoomScaleNormal="70" zoomScalePageLayoutView="0" workbookViewId="0" topLeftCell="A1">
      <pane ySplit="5" topLeftCell="A6" activePane="bottomLeft" state="frozen"/>
      <selection pane="topLeft" activeCell="A1" sqref="A1"/>
      <selection pane="bottomLeft" activeCell="A4" sqref="A4"/>
    </sheetView>
  </sheetViews>
  <sheetFormatPr defaultColWidth="0" defaultRowHeight="15" zeroHeight="1"/>
  <cols>
    <col min="1" max="1" width="2.57421875" style="2" customWidth="1"/>
    <col min="2" max="2" width="57.421875" style="2" customWidth="1"/>
    <col min="3" max="3" width="11.57421875" style="2" customWidth="1"/>
    <col min="4" max="4" width="12.421875" style="2" customWidth="1"/>
    <col min="5" max="8" width="11.140625" style="2" customWidth="1"/>
    <col min="9" max="9" width="11.421875" style="2" customWidth="1"/>
    <col min="10" max="10" width="12.421875" style="2" customWidth="1"/>
    <col min="11" max="11" width="11.57421875" style="2" customWidth="1"/>
    <col min="12" max="12" width="8.140625" style="0" customWidth="1"/>
    <col min="13" max="16384" width="0" style="0" hidden="1" customWidth="1"/>
  </cols>
  <sheetData>
    <row r="1" spans="2:12" ht="18.75">
      <c r="B1" s="3"/>
      <c r="D1" s="4"/>
      <c r="L1" s="2"/>
    </row>
    <row r="2" spans="2:12" ht="22.5">
      <c r="B2" s="46" t="s">
        <v>3</v>
      </c>
      <c r="C2" s="46"/>
      <c r="D2" s="46"/>
      <c r="E2" s="46"/>
      <c r="F2" s="46"/>
      <c r="G2" s="46"/>
      <c r="H2" s="46"/>
      <c r="I2" s="46"/>
      <c r="J2" s="46"/>
      <c r="K2" s="46"/>
      <c r="L2" s="2"/>
    </row>
    <row r="3" spans="1:12" ht="19.5" thickBot="1">
      <c r="A3" s="43" t="s">
        <v>68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2"/>
    </row>
    <row r="4" spans="2:12" ht="18.75">
      <c r="B4" s="14" t="s">
        <v>4</v>
      </c>
      <c r="C4" s="44" t="s">
        <v>78</v>
      </c>
      <c r="D4" s="44"/>
      <c r="E4" s="44"/>
      <c r="F4" s="44" t="s">
        <v>76</v>
      </c>
      <c r="G4" s="44"/>
      <c r="H4" s="44"/>
      <c r="I4" s="44" t="s">
        <v>77</v>
      </c>
      <c r="J4" s="44"/>
      <c r="K4" s="45"/>
      <c r="L4" s="2"/>
    </row>
    <row r="5" spans="2:12" ht="18.75">
      <c r="B5" s="15"/>
      <c r="C5" s="7" t="s">
        <v>0</v>
      </c>
      <c r="D5" s="7" t="s">
        <v>1</v>
      </c>
      <c r="E5" s="7" t="s">
        <v>2</v>
      </c>
      <c r="F5" s="7" t="s">
        <v>0</v>
      </c>
      <c r="G5" s="7" t="s">
        <v>1</v>
      </c>
      <c r="H5" s="7" t="s">
        <v>2</v>
      </c>
      <c r="I5" s="7" t="s">
        <v>0</v>
      </c>
      <c r="J5" s="7" t="s">
        <v>1</v>
      </c>
      <c r="K5" s="25" t="s">
        <v>2</v>
      </c>
      <c r="L5" s="2"/>
    </row>
    <row r="6" spans="2:12" ht="18.75">
      <c r="B6" s="16" t="s">
        <v>5</v>
      </c>
      <c r="C6" s="8"/>
      <c r="D6" s="8"/>
      <c r="E6" s="8"/>
      <c r="F6" s="8"/>
      <c r="G6" s="8"/>
      <c r="H6" s="8"/>
      <c r="I6" s="8"/>
      <c r="J6" s="8"/>
      <c r="K6" s="26"/>
      <c r="L6" s="2"/>
    </row>
    <row r="7" spans="2:12" ht="18.75">
      <c r="B7" s="16" t="s">
        <v>6</v>
      </c>
      <c r="C7" s="9">
        <v>105000.97858031001</v>
      </c>
      <c r="D7" s="9">
        <v>161625.2424860049</v>
      </c>
      <c r="E7" s="9">
        <v>-56624.26390569488</v>
      </c>
      <c r="F7" s="9">
        <v>108468.16758734</v>
      </c>
      <c r="G7" s="9">
        <v>169502.2222937586</v>
      </c>
      <c r="H7" s="9">
        <v>-61034.054706418596</v>
      </c>
      <c r="I7" s="9">
        <v>213469.14616765</v>
      </c>
      <c r="J7" s="9">
        <v>331127.4647797635</v>
      </c>
      <c r="K7" s="27">
        <v>-117658.31861211348</v>
      </c>
      <c r="L7" s="2"/>
    </row>
    <row r="8" spans="2:12" ht="18.75">
      <c r="B8" s="16" t="s">
        <v>7</v>
      </c>
      <c r="C8" s="9">
        <v>116409.49119833784</v>
      </c>
      <c r="D8" s="9">
        <v>68988.05784505438</v>
      </c>
      <c r="E8" s="9">
        <v>47421.43335328346</v>
      </c>
      <c r="F8" s="9">
        <v>123131.05834264928</v>
      </c>
      <c r="G8" s="9">
        <v>70415.90722820236</v>
      </c>
      <c r="H8" s="9">
        <v>52715.151114446926</v>
      </c>
      <c r="I8" s="9">
        <v>239540.54954098712</v>
      </c>
      <c r="J8" s="9">
        <v>139403.96507325675</v>
      </c>
      <c r="K8" s="27">
        <v>100136.58446773038</v>
      </c>
      <c r="L8" s="2"/>
    </row>
    <row r="9" spans="1:30" s="1" customFormat="1" ht="18.75">
      <c r="A9" s="2"/>
      <c r="B9" s="15" t="s">
        <v>8</v>
      </c>
      <c r="C9" s="8">
        <v>80572.24360130711</v>
      </c>
      <c r="D9" s="8">
        <v>45448.00269495673</v>
      </c>
      <c r="E9" s="8">
        <v>35124.24090635038</v>
      </c>
      <c r="F9" s="8">
        <v>83361.88447562842</v>
      </c>
      <c r="G9" s="8">
        <v>43411.42746831114</v>
      </c>
      <c r="H9" s="8">
        <v>39950.45700731728</v>
      </c>
      <c r="I9" s="8">
        <v>163934.12807693554</v>
      </c>
      <c r="J9" s="8">
        <v>88859.43016326788</v>
      </c>
      <c r="K9" s="26">
        <v>75074.69791366765</v>
      </c>
      <c r="L9" s="2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</row>
    <row r="10" spans="2:12" ht="18.75">
      <c r="B10" s="15" t="s">
        <v>9</v>
      </c>
      <c r="C10" s="8">
        <v>6411.55000675213</v>
      </c>
      <c r="D10" s="8">
        <v>9488.777781302986</v>
      </c>
      <c r="E10" s="8">
        <v>-3077.2277745508563</v>
      </c>
      <c r="F10" s="8">
        <v>7481.685010880573</v>
      </c>
      <c r="G10" s="8">
        <v>8661.905072642305</v>
      </c>
      <c r="H10" s="8">
        <v>-1180.2200617617318</v>
      </c>
      <c r="I10" s="8">
        <v>13893.235017632702</v>
      </c>
      <c r="J10" s="8">
        <v>18150.68285394529</v>
      </c>
      <c r="K10" s="26">
        <v>-4257.447836312588</v>
      </c>
      <c r="L10" s="2"/>
    </row>
    <row r="11" spans="2:12" ht="18.75">
      <c r="B11" s="15" t="s">
        <v>10</v>
      </c>
      <c r="C11" s="8">
        <v>7410.623590908895</v>
      </c>
      <c r="D11" s="8">
        <v>7693.135144767377</v>
      </c>
      <c r="E11" s="8">
        <v>-282.51155385848233</v>
      </c>
      <c r="F11" s="8">
        <v>7062.118536512517</v>
      </c>
      <c r="G11" s="8">
        <v>7276.74032750488</v>
      </c>
      <c r="H11" s="8">
        <v>-214.62179099236346</v>
      </c>
      <c r="I11" s="8">
        <v>14472.74212742141</v>
      </c>
      <c r="J11" s="8">
        <v>14969.875472272257</v>
      </c>
      <c r="K11" s="26">
        <v>-497.1333448508458</v>
      </c>
      <c r="L11" s="2"/>
    </row>
    <row r="12" spans="2:12" ht="18.75">
      <c r="B12" s="15" t="s">
        <v>11</v>
      </c>
      <c r="C12" s="8">
        <v>760.8395660592953</v>
      </c>
      <c r="D12" s="8">
        <v>590.5000878686287</v>
      </c>
      <c r="E12" s="8">
        <v>170.33947819066657</v>
      </c>
      <c r="F12" s="8">
        <v>828.7266976641172</v>
      </c>
      <c r="G12" s="8">
        <v>820.8000373631213</v>
      </c>
      <c r="H12" s="8">
        <v>7.926660300995877</v>
      </c>
      <c r="I12" s="8">
        <v>1589.5662637234125</v>
      </c>
      <c r="J12" s="8">
        <v>1411.30012523175</v>
      </c>
      <c r="K12" s="26">
        <v>178.26613849166245</v>
      </c>
      <c r="L12" s="2"/>
    </row>
    <row r="13" spans="2:12" ht="18.75">
      <c r="B13" s="15" t="s">
        <v>12</v>
      </c>
      <c r="C13" s="8">
        <v>158.80002363003936</v>
      </c>
      <c r="D13" s="8">
        <v>249.51003712802975</v>
      </c>
      <c r="E13" s="8">
        <v>-90.71001349799039</v>
      </c>
      <c r="F13" s="8">
        <v>139.64000643541775</v>
      </c>
      <c r="G13" s="8">
        <v>244.07001124723365</v>
      </c>
      <c r="H13" s="8">
        <v>-104.4300048118159</v>
      </c>
      <c r="I13" s="8">
        <v>298.4400300654571</v>
      </c>
      <c r="J13" s="8">
        <v>493.5800483752634</v>
      </c>
      <c r="K13" s="26">
        <v>-195.1400183098063</v>
      </c>
      <c r="L13" s="2"/>
    </row>
    <row r="14" spans="2:12" ht="18.75">
      <c r="B14" s="15" t="s">
        <v>13</v>
      </c>
      <c r="C14" s="8">
        <v>65830.43041395675</v>
      </c>
      <c r="D14" s="8">
        <v>27426.07964388971</v>
      </c>
      <c r="E14" s="8">
        <v>38404.350770067045</v>
      </c>
      <c r="F14" s="8">
        <v>67849.7142241358</v>
      </c>
      <c r="G14" s="8">
        <v>26407.91201955361</v>
      </c>
      <c r="H14" s="8">
        <v>41441.802204582185</v>
      </c>
      <c r="I14" s="8">
        <v>133680.14463809255</v>
      </c>
      <c r="J14" s="8">
        <v>53833.99166344332</v>
      </c>
      <c r="K14" s="26">
        <v>79846.15297464923</v>
      </c>
      <c r="L14" s="2"/>
    </row>
    <row r="15" spans="2:12" ht="18.75">
      <c r="B15" s="17" t="s">
        <v>14</v>
      </c>
      <c r="C15" s="8"/>
      <c r="D15" s="8"/>
      <c r="E15" s="8"/>
      <c r="F15" s="8"/>
      <c r="G15" s="8"/>
      <c r="H15" s="8"/>
      <c r="I15" s="8"/>
      <c r="J15" s="8"/>
      <c r="K15" s="26"/>
      <c r="L15" s="2"/>
    </row>
    <row r="16" spans="2:12" ht="18.75">
      <c r="B16" s="15" t="s">
        <v>15</v>
      </c>
      <c r="C16" s="8">
        <v>38171.74630512303</v>
      </c>
      <c r="D16" s="8">
        <v>4243.356631427388</v>
      </c>
      <c r="E16" s="8">
        <v>33928.389673695645</v>
      </c>
      <c r="F16" s="8">
        <v>39569.85536937294</v>
      </c>
      <c r="G16" s="8">
        <v>4333.123194115363</v>
      </c>
      <c r="H16" s="8">
        <v>35236.73217525758</v>
      </c>
      <c r="I16" s="8">
        <v>77741.60167449596</v>
      </c>
      <c r="J16" s="8">
        <v>8576.47982554275</v>
      </c>
      <c r="K16" s="26">
        <v>69165.12184895322</v>
      </c>
      <c r="L16" s="2"/>
    </row>
    <row r="17" spans="2:12" ht="18.75">
      <c r="B17" s="15" t="s">
        <v>16</v>
      </c>
      <c r="C17" s="8">
        <v>21830.87384851594</v>
      </c>
      <c r="D17" s="8">
        <v>15203.433918580167</v>
      </c>
      <c r="E17" s="8">
        <v>6627.439929935774</v>
      </c>
      <c r="F17" s="8">
        <v>21471.66400259131</v>
      </c>
      <c r="G17" s="8">
        <v>13672.52894437761</v>
      </c>
      <c r="H17" s="8">
        <v>7799.135058213702</v>
      </c>
      <c r="I17" s="8">
        <v>43302.53785110725</v>
      </c>
      <c r="J17" s="8">
        <v>28875.96286295778</v>
      </c>
      <c r="K17" s="26">
        <v>14426.574988149476</v>
      </c>
      <c r="L17" s="2"/>
    </row>
    <row r="18" spans="2:12" ht="18.75">
      <c r="B18" s="15" t="s">
        <v>17</v>
      </c>
      <c r="C18" s="8">
        <v>1891.2402814236495</v>
      </c>
      <c r="D18" s="8">
        <v>1152.4726714922576</v>
      </c>
      <c r="E18" s="8">
        <v>738.7676099313919</v>
      </c>
      <c r="F18" s="8">
        <v>2069.4035906059967</v>
      </c>
      <c r="G18" s="8">
        <v>1182.7490544655063</v>
      </c>
      <c r="H18" s="8">
        <v>886.6545361404903</v>
      </c>
      <c r="I18" s="8">
        <v>3960.6438720296464</v>
      </c>
      <c r="J18" s="8">
        <v>2335.2217259577637</v>
      </c>
      <c r="K18" s="26">
        <v>1625.4221460718823</v>
      </c>
      <c r="L18" s="2"/>
    </row>
    <row r="19" spans="2:12" ht="18.75">
      <c r="B19" s="15" t="s">
        <v>18</v>
      </c>
      <c r="C19" s="8">
        <v>830.5641235910582</v>
      </c>
      <c r="D19" s="8">
        <v>323.9200482005185</v>
      </c>
      <c r="E19" s="8">
        <v>506.6440753905397</v>
      </c>
      <c r="F19" s="8">
        <v>887.1811479097737</v>
      </c>
      <c r="G19" s="8">
        <v>364.7000164295792</v>
      </c>
      <c r="H19" s="8">
        <v>522.4811314801946</v>
      </c>
      <c r="I19" s="8">
        <v>1717.745271500832</v>
      </c>
      <c r="J19" s="8">
        <v>688.6200646300977</v>
      </c>
      <c r="K19" s="26">
        <v>1029.1252068707342</v>
      </c>
      <c r="L19" s="2"/>
    </row>
    <row r="20" spans="1:30" s="1" customFormat="1" ht="18.75">
      <c r="A20" s="2"/>
      <c r="B20" s="15" t="s">
        <v>19</v>
      </c>
      <c r="C20" s="8">
        <v>27116.847280533384</v>
      </c>
      <c r="D20" s="8">
        <v>4251.177838545013</v>
      </c>
      <c r="E20" s="8">
        <v>22865.66944198837</v>
      </c>
      <c r="F20" s="8">
        <v>28145.358085347347</v>
      </c>
      <c r="G20" s="8">
        <v>3193.389850198762</v>
      </c>
      <c r="H20" s="8">
        <v>24951.968235148586</v>
      </c>
      <c r="I20" s="8">
        <v>55262.20536588073</v>
      </c>
      <c r="J20" s="8">
        <v>7444.567688743775</v>
      </c>
      <c r="K20" s="26">
        <v>47817.637677136954</v>
      </c>
      <c r="L20" s="2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</row>
    <row r="21" spans="2:12" ht="18.75">
      <c r="B21" s="15" t="s">
        <v>20</v>
      </c>
      <c r="C21" s="8">
        <v>19.517682510529585</v>
      </c>
      <c r="D21" s="8">
        <v>227.31723977945848</v>
      </c>
      <c r="E21" s="8">
        <v>-207.79955726892888</v>
      </c>
      <c r="F21" s="8">
        <v>22.8063302776774</v>
      </c>
      <c r="G21" s="8">
        <v>239.61971538957135</v>
      </c>
      <c r="H21" s="8">
        <v>-216.81338511189395</v>
      </c>
      <c r="I21" s="8">
        <v>42.324012788206986</v>
      </c>
      <c r="J21" s="8">
        <v>466.93695516902983</v>
      </c>
      <c r="K21" s="26">
        <v>-424.6129423808228</v>
      </c>
      <c r="L21" s="2"/>
    </row>
    <row r="22" spans="2:12" ht="18.75">
      <c r="B22" s="15" t="s">
        <v>21</v>
      </c>
      <c r="C22" s="8">
        <v>27097.329598022854</v>
      </c>
      <c r="D22" s="8">
        <v>4023.8605987655546</v>
      </c>
      <c r="E22" s="8">
        <v>23073.4689992573</v>
      </c>
      <c r="F22" s="8">
        <v>28122.551755069668</v>
      </c>
      <c r="G22" s="8">
        <v>2953.7701348091905</v>
      </c>
      <c r="H22" s="8">
        <v>25168.781620260477</v>
      </c>
      <c r="I22" s="8">
        <v>55219.881353092525</v>
      </c>
      <c r="J22" s="8">
        <v>6977.630733574745</v>
      </c>
      <c r="K22" s="26">
        <v>48242.25061951778</v>
      </c>
      <c r="L22" s="2"/>
    </row>
    <row r="23" spans="1:30" s="1" customFormat="1" ht="18.75">
      <c r="A23" s="2"/>
      <c r="B23" s="18" t="s">
        <v>22</v>
      </c>
      <c r="C23" s="8">
        <v>8720.400316497346</v>
      </c>
      <c r="D23" s="8">
        <v>19288.877311552635</v>
      </c>
      <c r="E23" s="8">
        <v>-10568.476995055289</v>
      </c>
      <c r="F23" s="8">
        <v>11623.815781673502</v>
      </c>
      <c r="G23" s="8">
        <v>23811.08990969245</v>
      </c>
      <c r="H23" s="8">
        <v>-12187.27412801895</v>
      </c>
      <c r="I23" s="8">
        <v>20344.216098170848</v>
      </c>
      <c r="J23" s="8">
        <v>43099.96722124508</v>
      </c>
      <c r="K23" s="26">
        <v>-22755.75112307424</v>
      </c>
      <c r="L23" s="2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</row>
    <row r="24" spans="2:12" ht="18.75">
      <c r="B24" s="18" t="s">
        <v>23</v>
      </c>
      <c r="C24" s="8">
        <v>6893.390044631362</v>
      </c>
      <c r="D24" s="8">
        <v>18421.2810730757</v>
      </c>
      <c r="E24" s="8">
        <v>-11527.89102844434</v>
      </c>
      <c r="F24" s="8">
        <v>9864.295700584657</v>
      </c>
      <c r="G24" s="8">
        <v>22894.1720642491</v>
      </c>
      <c r="H24" s="8">
        <v>-13029.876363664442</v>
      </c>
      <c r="I24" s="8">
        <v>16757.68574521602</v>
      </c>
      <c r="J24" s="8">
        <v>41315.4531373248</v>
      </c>
      <c r="K24" s="26">
        <v>-24557.76739210878</v>
      </c>
      <c r="L24" s="2"/>
    </row>
    <row r="25" spans="2:12" ht="18.75">
      <c r="B25" s="18" t="s">
        <v>24</v>
      </c>
      <c r="C25" s="8">
        <v>1827.0102718659832</v>
      </c>
      <c r="D25" s="8">
        <v>867.5962384769348</v>
      </c>
      <c r="E25" s="8">
        <v>959.4140333890484</v>
      </c>
      <c r="F25" s="8">
        <v>1759.520081088845</v>
      </c>
      <c r="G25" s="8">
        <v>916.9178454433517</v>
      </c>
      <c r="H25" s="8">
        <v>842.6022356454934</v>
      </c>
      <c r="I25" s="8">
        <v>3586.5303529548282</v>
      </c>
      <c r="J25" s="8">
        <v>1784.5140839202863</v>
      </c>
      <c r="K25" s="26">
        <v>1802.016269034542</v>
      </c>
      <c r="L25" s="2"/>
    </row>
    <row r="26" spans="2:12" ht="18.75">
      <c r="B26" s="19" t="s">
        <v>25</v>
      </c>
      <c r="C26" s="10">
        <v>221410.46977864785</v>
      </c>
      <c r="D26" s="10">
        <v>230613.30033105926</v>
      </c>
      <c r="E26" s="10">
        <v>-9202.830552411411</v>
      </c>
      <c r="F26" s="10">
        <v>231599.22592998928</v>
      </c>
      <c r="G26" s="10">
        <v>239918.12952196095</v>
      </c>
      <c r="H26" s="10">
        <v>-8318.90359197167</v>
      </c>
      <c r="I26" s="10">
        <v>453009.6957086371</v>
      </c>
      <c r="J26" s="10">
        <v>470531.42985302024</v>
      </c>
      <c r="K26" s="28">
        <v>-17521.73414438308</v>
      </c>
      <c r="L26" s="2"/>
    </row>
    <row r="27" spans="2:12" ht="18.75">
      <c r="B27" s="16" t="s">
        <v>26</v>
      </c>
      <c r="C27" s="8"/>
      <c r="D27" s="8"/>
      <c r="E27" s="8"/>
      <c r="F27" s="8"/>
      <c r="G27" s="8"/>
      <c r="H27" s="8"/>
      <c r="I27" s="8"/>
      <c r="J27" s="8"/>
      <c r="K27" s="26"/>
      <c r="L27" s="2"/>
    </row>
    <row r="28" spans="2:12" ht="18.75">
      <c r="B28" s="16" t="s">
        <v>27</v>
      </c>
      <c r="C28" s="9">
        <v>109043.83190001216</v>
      </c>
      <c r="D28" s="9">
        <v>88254.83505844085</v>
      </c>
      <c r="E28" s="9">
        <v>20788.99684157131</v>
      </c>
      <c r="F28" s="9">
        <v>128612.17963410479</v>
      </c>
      <c r="G28" s="9">
        <v>123952.40925373636</v>
      </c>
      <c r="H28" s="9">
        <v>4659.770380368427</v>
      </c>
      <c r="I28" s="9">
        <v>237656.01153411693</v>
      </c>
      <c r="J28" s="9">
        <v>212207.2443121772</v>
      </c>
      <c r="K28" s="27">
        <v>25448.767221939735</v>
      </c>
      <c r="L28" s="2"/>
    </row>
    <row r="29" spans="2:12" ht="18.75">
      <c r="B29" s="15" t="s">
        <v>28</v>
      </c>
      <c r="C29" s="8">
        <v>19268.440220147084</v>
      </c>
      <c r="D29" s="8">
        <v>14210.265301648382</v>
      </c>
      <c r="E29" s="8">
        <v>5058.174918498702</v>
      </c>
      <c r="F29" s="8">
        <v>16626.037168492465</v>
      </c>
      <c r="G29" s="8">
        <v>16912.79433465245</v>
      </c>
      <c r="H29" s="8">
        <v>-286.7571661599868</v>
      </c>
      <c r="I29" s="8">
        <v>35894.47738863955</v>
      </c>
      <c r="J29" s="8">
        <v>31123.059636300834</v>
      </c>
      <c r="K29" s="26">
        <v>4771.417752338715</v>
      </c>
      <c r="L29" s="2"/>
    </row>
    <row r="30" spans="2:12" ht="18.75">
      <c r="B30" s="15" t="s">
        <v>29</v>
      </c>
      <c r="C30" s="8">
        <v>17779.71999861993</v>
      </c>
      <c r="D30" s="8">
        <v>10427.481551648381</v>
      </c>
      <c r="E30" s="8">
        <v>7352.238446971549</v>
      </c>
      <c r="F30" s="8">
        <v>15762.497128695555</v>
      </c>
      <c r="G30" s="8">
        <v>12686.180584652451</v>
      </c>
      <c r="H30" s="8">
        <v>3076.316544043104</v>
      </c>
      <c r="I30" s="8">
        <v>33542.21712731548</v>
      </c>
      <c r="J30" s="8">
        <v>23113.66213630083</v>
      </c>
      <c r="K30" s="26">
        <v>10428.554991014653</v>
      </c>
      <c r="L30" s="2"/>
    </row>
    <row r="31" spans="2:12" ht="18.75">
      <c r="B31" s="20" t="s">
        <v>30</v>
      </c>
      <c r="C31" s="8">
        <v>11264.562902481077</v>
      </c>
      <c r="D31" s="8">
        <v>9350.511391391181</v>
      </c>
      <c r="E31" s="8">
        <v>1914.051511089896</v>
      </c>
      <c r="F31" s="8">
        <v>9878.976504703158</v>
      </c>
      <c r="G31" s="8">
        <v>12277.55056582042</v>
      </c>
      <c r="H31" s="8">
        <v>-2398.5740611172623</v>
      </c>
      <c r="I31" s="8">
        <v>21143.539407184235</v>
      </c>
      <c r="J31" s="8">
        <v>21628.0619572116</v>
      </c>
      <c r="K31" s="26">
        <v>-484.5225500273664</v>
      </c>
      <c r="L31" s="2"/>
    </row>
    <row r="32" spans="2:12" ht="18.75">
      <c r="B32" s="20" t="s">
        <v>31</v>
      </c>
      <c r="C32" s="8">
        <v>4567.177096138853</v>
      </c>
      <c r="D32" s="8"/>
      <c r="E32" s="8">
        <v>4567.177096138853</v>
      </c>
      <c r="F32" s="8">
        <v>4815.210623992398</v>
      </c>
      <c r="G32" s="8"/>
      <c r="H32" s="8">
        <v>4815.210623992398</v>
      </c>
      <c r="I32" s="8">
        <v>9382.38772013125</v>
      </c>
      <c r="J32" s="8">
        <v>0</v>
      </c>
      <c r="K32" s="26">
        <v>9382.38772013125</v>
      </c>
      <c r="L32" s="2"/>
    </row>
    <row r="33" spans="2:12" ht="18.75">
      <c r="B33" s="20" t="s">
        <v>32</v>
      </c>
      <c r="C33" s="8">
        <v>1947.98</v>
      </c>
      <c r="D33" s="8">
        <v>1076.9701602572006</v>
      </c>
      <c r="E33" s="8">
        <v>871.0098397427994</v>
      </c>
      <c r="F33" s="8">
        <v>1068.31</v>
      </c>
      <c r="G33" s="8">
        <v>408.6300188320307</v>
      </c>
      <c r="H33" s="8">
        <v>659.6799811679692</v>
      </c>
      <c r="I33" s="8">
        <v>3016.29</v>
      </c>
      <c r="J33" s="8">
        <v>1485.6001790892315</v>
      </c>
      <c r="K33" s="26">
        <v>1530.6898209107685</v>
      </c>
      <c r="L33" s="2"/>
    </row>
    <row r="34" spans="2:12" ht="18.75">
      <c r="B34" s="15" t="s">
        <v>33</v>
      </c>
      <c r="C34" s="8">
        <v>1488.7202215271545</v>
      </c>
      <c r="D34" s="8">
        <v>3782.78375</v>
      </c>
      <c r="E34" s="8">
        <v>-2294.0635284728455</v>
      </c>
      <c r="F34" s="8">
        <v>863.5400397969111</v>
      </c>
      <c r="G34" s="8">
        <v>4226.61375</v>
      </c>
      <c r="H34" s="8">
        <v>-3363.0737102030894</v>
      </c>
      <c r="I34" s="8">
        <v>2352.2602613240656</v>
      </c>
      <c r="J34" s="8">
        <v>8009.397500000001</v>
      </c>
      <c r="K34" s="26">
        <v>-5657.137238675935</v>
      </c>
      <c r="L34" s="2"/>
    </row>
    <row r="35" spans="2:12" ht="18.75">
      <c r="B35" s="17" t="s">
        <v>34</v>
      </c>
      <c r="C35" s="8">
        <v>1488.7202215271545</v>
      </c>
      <c r="D35" s="8">
        <v>1812.96625</v>
      </c>
      <c r="E35" s="8">
        <v>-324.2460284728454</v>
      </c>
      <c r="F35" s="8">
        <v>863.5400397969111</v>
      </c>
      <c r="G35" s="8">
        <v>1489.1262500000003</v>
      </c>
      <c r="H35" s="8">
        <v>-625.5862102030892</v>
      </c>
      <c r="I35" s="8">
        <v>2352.2602613240656</v>
      </c>
      <c r="J35" s="8">
        <v>3302.0925</v>
      </c>
      <c r="K35" s="26">
        <v>-949.8322386759346</v>
      </c>
      <c r="L35" s="2"/>
    </row>
    <row r="36" spans="2:12" ht="18.75">
      <c r="B36" s="17" t="s">
        <v>35</v>
      </c>
      <c r="C36" s="8">
        <v>0</v>
      </c>
      <c r="D36" s="8">
        <v>1152.8975</v>
      </c>
      <c r="E36" s="8">
        <v>-1152.8975</v>
      </c>
      <c r="F36" s="8">
        <v>0</v>
      </c>
      <c r="G36" s="8">
        <v>1152.8975</v>
      </c>
      <c r="H36" s="8">
        <v>-1152.8975</v>
      </c>
      <c r="I36" s="8">
        <v>0</v>
      </c>
      <c r="J36" s="8">
        <v>2305.795</v>
      </c>
      <c r="K36" s="26">
        <v>-2305.795</v>
      </c>
      <c r="L36" s="2"/>
    </row>
    <row r="37" spans="2:12" ht="18.75">
      <c r="B37" s="17" t="s">
        <v>32</v>
      </c>
      <c r="C37" s="8">
        <v>0</v>
      </c>
      <c r="D37" s="8">
        <v>816.92</v>
      </c>
      <c r="E37" s="8">
        <v>-816.92</v>
      </c>
      <c r="F37" s="8">
        <v>0</v>
      </c>
      <c r="G37" s="8">
        <v>1584.59</v>
      </c>
      <c r="H37" s="8">
        <v>-1584.59</v>
      </c>
      <c r="I37" s="8">
        <v>0</v>
      </c>
      <c r="J37" s="8">
        <v>2401.5099999999998</v>
      </c>
      <c r="K37" s="26">
        <v>-2401.5099999999998</v>
      </c>
      <c r="L37" s="2"/>
    </row>
    <row r="38" spans="2:12" ht="18.75">
      <c r="B38" s="15" t="s">
        <v>36</v>
      </c>
      <c r="C38" s="8">
        <v>89775.39167986508</v>
      </c>
      <c r="D38" s="8">
        <v>74044.56975679247</v>
      </c>
      <c r="E38" s="8">
        <v>15730.82192307261</v>
      </c>
      <c r="F38" s="8">
        <v>111986.14246561233</v>
      </c>
      <c r="G38" s="8">
        <v>107039.6149190839</v>
      </c>
      <c r="H38" s="8">
        <v>4946.527546528421</v>
      </c>
      <c r="I38" s="8">
        <v>201761.5341454774</v>
      </c>
      <c r="J38" s="8">
        <v>181084.18467587637</v>
      </c>
      <c r="K38" s="26">
        <v>20677.34946960103</v>
      </c>
      <c r="L38" s="2"/>
    </row>
    <row r="39" spans="2:12" ht="18.75">
      <c r="B39" s="17" t="s">
        <v>37</v>
      </c>
      <c r="C39" s="8">
        <v>88743.0143856125</v>
      </c>
      <c r="D39" s="8">
        <v>72653.78660334407</v>
      </c>
      <c r="E39" s="8">
        <v>16089.227782268441</v>
      </c>
      <c r="F39" s="8">
        <v>111127.38234486345</v>
      </c>
      <c r="G39" s="8">
        <v>105841.41474628943</v>
      </c>
      <c r="H39" s="8">
        <v>5285.967598574018</v>
      </c>
      <c r="I39" s="8">
        <v>199870.39673047594</v>
      </c>
      <c r="J39" s="8">
        <v>178495.2013496335</v>
      </c>
      <c r="K39" s="26">
        <v>21375.19538084246</v>
      </c>
      <c r="L39" s="2"/>
    </row>
    <row r="40" spans="2:12" ht="18.75">
      <c r="B40" s="17" t="s">
        <v>38</v>
      </c>
      <c r="C40" s="8">
        <v>88743.0143856125</v>
      </c>
      <c r="D40" s="8">
        <v>72653.78660334407</v>
      </c>
      <c r="E40" s="8">
        <v>16089.227782268441</v>
      </c>
      <c r="F40" s="8">
        <v>111127.38234486345</v>
      </c>
      <c r="G40" s="8">
        <v>105841.41474628943</v>
      </c>
      <c r="H40" s="8">
        <v>5285.967598574018</v>
      </c>
      <c r="I40" s="8">
        <v>199870.39673047594</v>
      </c>
      <c r="J40" s="8">
        <v>178495.2013496335</v>
      </c>
      <c r="K40" s="26">
        <v>21375.19538084246</v>
      </c>
      <c r="L40" s="2"/>
    </row>
    <row r="41" spans="2:12" ht="18.75">
      <c r="B41" s="11" t="s">
        <v>39</v>
      </c>
      <c r="C41" s="8"/>
      <c r="D41" s="8"/>
      <c r="E41" s="8"/>
      <c r="F41" s="8"/>
      <c r="G41" s="8"/>
      <c r="H41" s="8"/>
      <c r="I41" s="8"/>
      <c r="J41" s="8"/>
      <c r="K41" s="26"/>
      <c r="L41" s="2"/>
    </row>
    <row r="42" spans="2:12" ht="18.75">
      <c r="B42" s="21" t="s">
        <v>40</v>
      </c>
      <c r="C42" s="8">
        <v>77173.8977954008</v>
      </c>
      <c r="D42" s="8">
        <v>63524.79341809479</v>
      </c>
      <c r="E42" s="8">
        <v>13649.104377306008</v>
      </c>
      <c r="F42" s="8">
        <v>101529.19332705137</v>
      </c>
      <c r="G42" s="8">
        <v>97936.51613574605</v>
      </c>
      <c r="H42" s="8">
        <v>3592.6771913053235</v>
      </c>
      <c r="I42" s="8">
        <v>178703.09112245217</v>
      </c>
      <c r="J42" s="8">
        <v>161461.30955384084</v>
      </c>
      <c r="K42" s="26">
        <v>17241.78156861133</v>
      </c>
      <c r="L42" s="2"/>
    </row>
    <row r="43" spans="2:12" ht="18.75">
      <c r="B43" s="21" t="s">
        <v>41</v>
      </c>
      <c r="C43" s="12">
        <v>11569.116590211706</v>
      </c>
      <c r="D43" s="8">
        <v>9128.993185249274</v>
      </c>
      <c r="E43" s="8">
        <v>2440.1234049624327</v>
      </c>
      <c r="F43" s="8">
        <v>9598.189017812081</v>
      </c>
      <c r="G43" s="8">
        <v>7904.898610543387</v>
      </c>
      <c r="H43" s="8">
        <v>1693.2904072686943</v>
      </c>
      <c r="I43" s="8">
        <v>21167.305608023787</v>
      </c>
      <c r="J43" s="8">
        <v>17033.89179579266</v>
      </c>
      <c r="K43" s="26">
        <v>4133.413812231127</v>
      </c>
      <c r="L43" s="2"/>
    </row>
    <row r="44" spans="2:12" ht="18.75">
      <c r="B44" s="17" t="s">
        <v>42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26">
        <v>0</v>
      </c>
      <c r="L44" s="2"/>
    </row>
    <row r="45" spans="2:12" ht="18.75">
      <c r="B45" s="17" t="s">
        <v>43</v>
      </c>
      <c r="C45" s="8">
        <v>1032.377294252566</v>
      </c>
      <c r="D45" s="8">
        <v>1390.7831534483933</v>
      </c>
      <c r="E45" s="8">
        <v>-358.40585919582736</v>
      </c>
      <c r="F45" s="8">
        <v>858.7601207488813</v>
      </c>
      <c r="G45" s="8">
        <v>1198.2001727944698</v>
      </c>
      <c r="H45" s="8">
        <v>-339.4400520455886</v>
      </c>
      <c r="I45" s="8">
        <v>1891.1374150014472</v>
      </c>
      <c r="J45" s="8">
        <v>2588.983326242863</v>
      </c>
      <c r="K45" s="26">
        <v>-697.8459112414159</v>
      </c>
      <c r="L45" s="2"/>
    </row>
    <row r="46" spans="2:12" ht="18.75">
      <c r="B46" s="16" t="s">
        <v>44</v>
      </c>
      <c r="C46" s="9">
        <v>30287.097567434375</v>
      </c>
      <c r="D46" s="9">
        <v>28137.18180253911</v>
      </c>
      <c r="E46" s="9">
        <v>2149.915764895264</v>
      </c>
      <c r="F46" s="9">
        <v>27808.903811880064</v>
      </c>
      <c r="G46" s="9">
        <v>26357.68696774636</v>
      </c>
      <c r="H46" s="9">
        <v>1451.2168441337053</v>
      </c>
      <c r="I46" s="9">
        <v>58096.00137931444</v>
      </c>
      <c r="J46" s="9">
        <v>54494.868770285466</v>
      </c>
      <c r="K46" s="27">
        <v>3601.1326090289695</v>
      </c>
      <c r="L46" s="2"/>
    </row>
    <row r="47" spans="2:12" ht="18.75">
      <c r="B47" s="15" t="s">
        <v>45</v>
      </c>
      <c r="C47" s="8">
        <v>3030.44599774902</v>
      </c>
      <c r="D47" s="8">
        <v>1576.7886946328404</v>
      </c>
      <c r="E47" s="8">
        <v>1453.6573031161797</v>
      </c>
      <c r="F47" s="8">
        <v>2599.882201112087</v>
      </c>
      <c r="G47" s="8">
        <v>1774.1115169559357</v>
      </c>
      <c r="H47" s="8">
        <v>825.7706841561512</v>
      </c>
      <c r="I47" s="8">
        <v>5630.328198861107</v>
      </c>
      <c r="J47" s="8">
        <v>3350.900211588776</v>
      </c>
      <c r="K47" s="26">
        <v>2279.427987272331</v>
      </c>
      <c r="L47" s="2"/>
    </row>
    <row r="48" spans="2:12" ht="18.75">
      <c r="B48" s="15" t="s">
        <v>46</v>
      </c>
      <c r="C48" s="8">
        <v>7.425877826014316</v>
      </c>
      <c r="D48" s="8">
        <v>23.368278869756885</v>
      </c>
      <c r="E48" s="8">
        <v>-15.942401043742569</v>
      </c>
      <c r="F48" s="8">
        <v>7.384476942922653</v>
      </c>
      <c r="G48" s="8">
        <v>23.23799563534236</v>
      </c>
      <c r="H48" s="8">
        <v>-15.853518692419708</v>
      </c>
      <c r="I48" s="8">
        <v>14.81035476893697</v>
      </c>
      <c r="J48" s="8">
        <v>46.60627450509925</v>
      </c>
      <c r="K48" s="26">
        <v>-31.795919736162276</v>
      </c>
      <c r="L48" s="2"/>
    </row>
    <row r="49" spans="2:12" ht="18.75">
      <c r="B49" s="15" t="s">
        <v>47</v>
      </c>
      <c r="C49" s="8">
        <v>3023.020119923006</v>
      </c>
      <c r="D49" s="8">
        <v>1553.4204157630834</v>
      </c>
      <c r="E49" s="8">
        <v>1469.5997041599226</v>
      </c>
      <c r="F49" s="8">
        <v>2592.4977241691645</v>
      </c>
      <c r="G49" s="8">
        <v>1750.8735213205935</v>
      </c>
      <c r="H49" s="8">
        <v>841.624202848571</v>
      </c>
      <c r="I49" s="8">
        <v>5615.51784409217</v>
      </c>
      <c r="J49" s="8">
        <v>3304.2939370836766</v>
      </c>
      <c r="K49" s="26">
        <v>2311.2239070084934</v>
      </c>
      <c r="L49" s="2"/>
    </row>
    <row r="50" spans="2:12" ht="18.75">
      <c r="B50" s="15" t="s">
        <v>48</v>
      </c>
      <c r="C50" s="8">
        <v>15381.610329092939</v>
      </c>
      <c r="D50" s="8">
        <v>9696.370308227673</v>
      </c>
      <c r="E50" s="8">
        <v>5685.240020865265</v>
      </c>
      <c r="F50" s="8">
        <v>7461.510131474424</v>
      </c>
      <c r="G50" s="8">
        <v>10352.000180932757</v>
      </c>
      <c r="H50" s="8">
        <v>-2890.4900494583326</v>
      </c>
      <c r="I50" s="8">
        <v>22843.120460567363</v>
      </c>
      <c r="J50" s="8">
        <v>20048.37048916043</v>
      </c>
      <c r="K50" s="26">
        <v>2794.7499714069327</v>
      </c>
      <c r="L50" s="2"/>
    </row>
    <row r="51" spans="2:12" ht="18.75">
      <c r="B51" s="15" t="s">
        <v>46</v>
      </c>
      <c r="C51" s="8">
        <v>2211.5903290929396</v>
      </c>
      <c r="D51" s="8">
        <v>2071.3703082276734</v>
      </c>
      <c r="E51" s="8">
        <v>140.22002086526618</v>
      </c>
      <c r="F51" s="8">
        <v>2852.8201314744238</v>
      </c>
      <c r="G51" s="8">
        <v>3926.000180932757</v>
      </c>
      <c r="H51" s="8">
        <v>-1073.180049458333</v>
      </c>
      <c r="I51" s="8">
        <v>5064.410460567364</v>
      </c>
      <c r="J51" s="8">
        <v>5997.37048916043</v>
      </c>
      <c r="K51" s="26">
        <v>-932.9600285930669</v>
      </c>
      <c r="L51" s="2"/>
    </row>
    <row r="52" spans="2:12" ht="18.75">
      <c r="B52" s="15" t="s">
        <v>47</v>
      </c>
      <c r="C52" s="8">
        <v>13170.019999999999</v>
      </c>
      <c r="D52" s="8">
        <v>7625</v>
      </c>
      <c r="E52" s="8">
        <v>5545.019999999999</v>
      </c>
      <c r="F52" s="8">
        <v>4608.6900000000005</v>
      </c>
      <c r="G52" s="8">
        <v>6426</v>
      </c>
      <c r="H52" s="8">
        <v>-1817.3099999999995</v>
      </c>
      <c r="I52" s="8">
        <v>17778.71</v>
      </c>
      <c r="J52" s="8">
        <v>14051</v>
      </c>
      <c r="K52" s="26">
        <v>3727.709999999999</v>
      </c>
      <c r="L52" s="2"/>
    </row>
    <row r="53" spans="2:12" ht="18.75">
      <c r="B53" s="15" t="s">
        <v>49</v>
      </c>
      <c r="C53" s="8">
        <v>11875.041240592418</v>
      </c>
      <c r="D53" s="8">
        <v>16864.022799678598</v>
      </c>
      <c r="E53" s="8">
        <v>-4988.98155908618</v>
      </c>
      <c r="F53" s="8">
        <v>17747.511479293553</v>
      </c>
      <c r="G53" s="8">
        <v>14231.575269857665</v>
      </c>
      <c r="H53" s="8">
        <v>3515.9362094358876</v>
      </c>
      <c r="I53" s="8">
        <v>29622.55271988597</v>
      </c>
      <c r="J53" s="8">
        <v>31095.598069536263</v>
      </c>
      <c r="K53" s="26">
        <v>-1473.0453496502923</v>
      </c>
      <c r="L53" s="2"/>
    </row>
    <row r="54" spans="1:12" ht="18.75">
      <c r="A54" s="13"/>
      <c r="B54" s="22" t="s">
        <v>50</v>
      </c>
      <c r="C54" s="8">
        <v>11875.041240592418</v>
      </c>
      <c r="D54" s="8">
        <v>14351.553593964589</v>
      </c>
      <c r="E54" s="8">
        <v>-2476.5123533721708</v>
      </c>
      <c r="F54" s="8">
        <v>17631.562141049923</v>
      </c>
      <c r="G54" s="8">
        <v>14231.575269857665</v>
      </c>
      <c r="H54" s="8">
        <v>3399.9868711922572</v>
      </c>
      <c r="I54" s="8">
        <v>29506.60338164234</v>
      </c>
      <c r="J54" s="8">
        <v>28583.128863822254</v>
      </c>
      <c r="K54" s="26">
        <v>923.4745178200865</v>
      </c>
      <c r="L54" s="2"/>
    </row>
    <row r="55" spans="1:12" ht="18.75">
      <c r="A55" s="13"/>
      <c r="B55" s="23" t="s">
        <v>51</v>
      </c>
      <c r="C55" s="8">
        <v>0</v>
      </c>
      <c r="D55" s="8">
        <v>2512.46920571401</v>
      </c>
      <c r="E55" s="8">
        <v>-2512.46920571401</v>
      </c>
      <c r="F55" s="8">
        <v>115.94933824363036</v>
      </c>
      <c r="G55" s="8">
        <v>0</v>
      </c>
      <c r="H55" s="8">
        <v>115.94933824363036</v>
      </c>
      <c r="I55" s="8">
        <v>115.94933824363036</v>
      </c>
      <c r="J55" s="8">
        <v>2512.46920571401</v>
      </c>
      <c r="K55" s="26">
        <v>-2396.5198674703797</v>
      </c>
      <c r="L55" s="2"/>
    </row>
    <row r="56" spans="2:12" ht="18.75">
      <c r="B56" s="16" t="s">
        <v>52</v>
      </c>
      <c r="C56" s="9">
        <v>33278.72389282162</v>
      </c>
      <c r="D56" s="9">
        <v>20338.53824918776</v>
      </c>
      <c r="E56" s="9">
        <v>12940.185643633857</v>
      </c>
      <c r="F56" s="9">
        <v>34019.73082948049</v>
      </c>
      <c r="G56" s="9">
        <v>29686.371896066215</v>
      </c>
      <c r="H56" s="9">
        <v>4333.358933414274</v>
      </c>
      <c r="I56" s="9">
        <v>67298.4547223021</v>
      </c>
      <c r="J56" s="9">
        <v>50024.910145253976</v>
      </c>
      <c r="K56" s="27">
        <v>17273.54457704813</v>
      </c>
      <c r="L56" s="2"/>
    </row>
    <row r="57" spans="2:12" ht="18.75">
      <c r="B57" s="15" t="s">
        <v>53</v>
      </c>
      <c r="C57" s="8">
        <v>33107.14735354395</v>
      </c>
      <c r="D57" s="8">
        <v>20338.537820862708</v>
      </c>
      <c r="E57" s="8">
        <v>12768.609532681243</v>
      </c>
      <c r="F57" s="8">
        <v>34019.730392022204</v>
      </c>
      <c r="G57" s="8">
        <v>29614.479899396974</v>
      </c>
      <c r="H57" s="8">
        <v>4405.2504926252295</v>
      </c>
      <c r="I57" s="8">
        <v>67126.87774556616</v>
      </c>
      <c r="J57" s="8">
        <v>49953.01772025968</v>
      </c>
      <c r="K57" s="26">
        <v>17173.860025306472</v>
      </c>
      <c r="L57" s="2"/>
    </row>
    <row r="58" spans="2:12" ht="18.75">
      <c r="B58" s="15" t="s">
        <v>54</v>
      </c>
      <c r="C58" s="8">
        <v>13315.31524221434</v>
      </c>
      <c r="D58" s="8">
        <v>3381.7190238449048</v>
      </c>
      <c r="E58" s="8">
        <v>9933.596218369436</v>
      </c>
      <c r="F58" s="8">
        <v>8672.579518537703</v>
      </c>
      <c r="G58" s="8">
        <v>11210.40603896235</v>
      </c>
      <c r="H58" s="8">
        <v>-2537.8265204246472</v>
      </c>
      <c r="I58" s="8">
        <v>21987.894760752042</v>
      </c>
      <c r="J58" s="8">
        <v>14592.125062807256</v>
      </c>
      <c r="K58" s="26">
        <v>7395.769697944788</v>
      </c>
      <c r="L58" s="2"/>
    </row>
    <row r="59" spans="2:12" ht="18.75">
      <c r="B59" s="15" t="s">
        <v>55</v>
      </c>
      <c r="C59" s="8">
        <v>19791.83211132961</v>
      </c>
      <c r="D59" s="8">
        <v>16956.818797017804</v>
      </c>
      <c r="E59" s="8">
        <v>2835.0133143118073</v>
      </c>
      <c r="F59" s="8">
        <v>25347.150873484505</v>
      </c>
      <c r="G59" s="8">
        <v>18404.073860434622</v>
      </c>
      <c r="H59" s="8">
        <v>6943.077013049882</v>
      </c>
      <c r="I59" s="8">
        <v>45138.982984814116</v>
      </c>
      <c r="J59" s="8">
        <v>35360.89265745242</v>
      </c>
      <c r="K59" s="26">
        <v>9778.09032736169</v>
      </c>
      <c r="L59" s="2"/>
    </row>
    <row r="60" spans="2:12" ht="18.75">
      <c r="B60" s="17" t="s">
        <v>56</v>
      </c>
      <c r="C60" s="8">
        <v>18896.485886568888</v>
      </c>
      <c r="D60" s="8">
        <v>16688.121371056324</v>
      </c>
      <c r="E60" s="8">
        <v>2208.3645155125632</v>
      </c>
      <c r="F60" s="8">
        <v>21257.16151161989</v>
      </c>
      <c r="G60" s="8">
        <v>18047.980945935353</v>
      </c>
      <c r="H60" s="8">
        <v>3209.1805656845354</v>
      </c>
      <c r="I60" s="8">
        <v>40153.647398188776</v>
      </c>
      <c r="J60" s="8">
        <v>34736.10231699167</v>
      </c>
      <c r="K60" s="26">
        <v>5417.545081197099</v>
      </c>
      <c r="L60" s="2"/>
    </row>
    <row r="61" spans="2:12" ht="18.75">
      <c r="B61" s="15" t="s">
        <v>57</v>
      </c>
      <c r="C61" s="8">
        <v>171.57653927766552</v>
      </c>
      <c r="D61" s="8">
        <v>0.00042832505284820104</v>
      </c>
      <c r="E61" s="8">
        <v>171.57611095261268</v>
      </c>
      <c r="F61" s="8">
        <v>0.00043745828373164685</v>
      </c>
      <c r="G61" s="8">
        <v>71.89199666924277</v>
      </c>
      <c r="H61" s="8">
        <v>-71.89155921095904</v>
      </c>
      <c r="I61" s="8">
        <v>171.57697673594924</v>
      </c>
      <c r="J61" s="8">
        <v>71.89242499429562</v>
      </c>
      <c r="K61" s="26">
        <v>99.68455174165364</v>
      </c>
      <c r="L61" s="2"/>
    </row>
    <row r="62" spans="2:12" ht="18.75">
      <c r="B62" s="16" t="s">
        <v>58</v>
      </c>
      <c r="C62" s="9">
        <v>0</v>
      </c>
      <c r="D62" s="9">
        <v>62.269509469831405</v>
      </c>
      <c r="E62" s="9">
        <v>-62.269509469831405</v>
      </c>
      <c r="F62" s="9">
        <v>0</v>
      </c>
      <c r="G62" s="9">
        <v>1.39941071006475</v>
      </c>
      <c r="H62" s="9">
        <v>-1.39941071006475</v>
      </c>
      <c r="I62" s="9">
        <v>0</v>
      </c>
      <c r="J62" s="9">
        <v>63.668920179896155</v>
      </c>
      <c r="K62" s="27">
        <v>-63.668920179896155</v>
      </c>
      <c r="L62" s="2"/>
    </row>
    <row r="63" spans="2:12" ht="18.75">
      <c r="B63" s="16" t="s">
        <v>59</v>
      </c>
      <c r="C63" s="9">
        <v>9142.099623794296</v>
      </c>
      <c r="D63" s="9">
        <v>10684.117826718175</v>
      </c>
      <c r="E63" s="9">
        <v>-1542.0182029238786</v>
      </c>
      <c r="F63" s="9">
        <v>12070.412414162623</v>
      </c>
      <c r="G63" s="9">
        <v>12519.722867263637</v>
      </c>
      <c r="H63" s="9">
        <v>-449.310453101014</v>
      </c>
      <c r="I63" s="9">
        <v>21212.51203795692</v>
      </c>
      <c r="J63" s="9">
        <v>23203.840693981812</v>
      </c>
      <c r="K63" s="27">
        <v>-1991.3286560248926</v>
      </c>
      <c r="L63" s="2"/>
    </row>
    <row r="64" spans="2:12" ht="18.75">
      <c r="B64" s="16" t="s">
        <v>60</v>
      </c>
      <c r="C64" s="9">
        <v>181751.75298406245</v>
      </c>
      <c r="D64" s="9">
        <v>147476.9424463557</v>
      </c>
      <c r="E64" s="9">
        <v>34274.81053770674</v>
      </c>
      <c r="F64" s="9">
        <v>202511.22668962798</v>
      </c>
      <c r="G64" s="9">
        <v>192517.59039552265</v>
      </c>
      <c r="H64" s="9">
        <v>9993.636294105323</v>
      </c>
      <c r="I64" s="9">
        <v>384262.9796736904</v>
      </c>
      <c r="J64" s="9">
        <v>339994.53284187836</v>
      </c>
      <c r="K64" s="27">
        <v>44268.44683181206</v>
      </c>
      <c r="L64" s="2"/>
    </row>
    <row r="65" spans="2:12" ht="18.75">
      <c r="B65" s="16" t="s">
        <v>61</v>
      </c>
      <c r="C65" s="9"/>
      <c r="D65" s="9">
        <v>640.3910415682385</v>
      </c>
      <c r="E65" s="9">
        <v>-640.3910415682385</v>
      </c>
      <c r="F65" s="9">
        <v>843.8490872514908</v>
      </c>
      <c r="G65" s="9">
        <v>0</v>
      </c>
      <c r="H65" s="9">
        <v>843.8490872514908</v>
      </c>
      <c r="I65" s="9">
        <v>843.8490872514908</v>
      </c>
      <c r="J65" s="9">
        <v>640.3910415682385</v>
      </c>
      <c r="K65" s="27">
        <v>203.4580456832523</v>
      </c>
      <c r="L65" s="2"/>
    </row>
    <row r="66" spans="2:12" ht="18.75">
      <c r="B66" s="16" t="s">
        <v>62</v>
      </c>
      <c r="C66" s="9">
        <v>403162.2227627103</v>
      </c>
      <c r="D66" s="9">
        <v>378730.6338189832</v>
      </c>
      <c r="E66" s="9">
        <v>24431.58894372708</v>
      </c>
      <c r="F66" s="9">
        <v>434954.3017068687</v>
      </c>
      <c r="G66" s="9">
        <v>432435.7199174836</v>
      </c>
      <c r="H66" s="9">
        <v>2518.5817893850617</v>
      </c>
      <c r="I66" s="9">
        <v>838116.524469579</v>
      </c>
      <c r="J66" s="9">
        <v>811166.3537364668</v>
      </c>
      <c r="K66" s="27">
        <v>26950.170733112143</v>
      </c>
      <c r="L66" s="2"/>
    </row>
    <row r="67" spans="2:12" ht="18.75">
      <c r="B67" s="16" t="s">
        <v>63</v>
      </c>
      <c r="C67" s="9">
        <v>0</v>
      </c>
      <c r="D67" s="9">
        <v>24431.588943727053</v>
      </c>
      <c r="E67" s="9">
        <v>-24431.588943727053</v>
      </c>
      <c r="F67" s="9">
        <v>0</v>
      </c>
      <c r="G67" s="9">
        <v>2518.581789385138</v>
      </c>
      <c r="H67" s="9">
        <v>-2518.581789385138</v>
      </c>
      <c r="I67" s="9">
        <v>0</v>
      </c>
      <c r="J67" s="9">
        <v>26950.17073311219</v>
      </c>
      <c r="K67" s="27">
        <v>-26950.17073311219</v>
      </c>
      <c r="L67" s="2"/>
    </row>
    <row r="68" spans="1:12" s="39" customFormat="1" ht="18.75">
      <c r="A68" s="37"/>
      <c r="B68" s="38" t="s">
        <v>64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26">
        <v>0</v>
      </c>
      <c r="L68" s="37"/>
    </row>
    <row r="69" spans="1:12" s="39" customFormat="1" ht="18.75">
      <c r="A69" s="37"/>
      <c r="B69" s="38" t="s">
        <v>65</v>
      </c>
      <c r="C69" s="8"/>
      <c r="D69" s="8">
        <v>24431.588943727053</v>
      </c>
      <c r="E69" s="8">
        <v>-24431.588943727053</v>
      </c>
      <c r="F69" s="8">
        <v>0</v>
      </c>
      <c r="G69" s="8">
        <v>2518.581789385138</v>
      </c>
      <c r="H69" s="8">
        <v>-2518.581789385138</v>
      </c>
      <c r="I69" s="8">
        <v>0</v>
      </c>
      <c r="J69" s="8">
        <v>26950.17073311219</v>
      </c>
      <c r="K69" s="26">
        <v>-26950.17073311219</v>
      </c>
      <c r="L69" s="37"/>
    </row>
    <row r="70" spans="1:12" s="39" customFormat="1" ht="18.75">
      <c r="A70" s="37"/>
      <c r="B70" s="40" t="s">
        <v>73</v>
      </c>
      <c r="C70" s="32"/>
      <c r="D70" s="32"/>
      <c r="E70" s="32"/>
      <c r="F70" s="32"/>
      <c r="G70" s="32"/>
      <c r="H70" s="32"/>
      <c r="I70" s="32"/>
      <c r="J70" s="32"/>
      <c r="K70" s="33"/>
      <c r="L70" s="37"/>
    </row>
    <row r="71" spans="1:12" s="39" customFormat="1" ht="19.5" thickBot="1">
      <c r="A71" s="37"/>
      <c r="B71" s="41" t="s">
        <v>74</v>
      </c>
      <c r="C71" s="34"/>
      <c r="D71" s="34"/>
      <c r="E71" s="34"/>
      <c r="F71" s="34"/>
      <c r="G71" s="34"/>
      <c r="H71" s="34"/>
      <c r="I71" s="34"/>
      <c r="J71" s="34"/>
      <c r="K71" s="35"/>
      <c r="L71" s="37"/>
    </row>
    <row r="72" spans="1:12" s="39" customFormat="1" ht="18.75">
      <c r="A72" s="37"/>
      <c r="B72" s="42" t="s">
        <v>67</v>
      </c>
      <c r="C72" s="42"/>
      <c r="D72" s="42"/>
      <c r="E72" s="42"/>
      <c r="F72" s="42"/>
      <c r="G72" s="42"/>
      <c r="H72" s="42"/>
      <c r="I72" s="42"/>
      <c r="J72" s="42"/>
      <c r="K72" s="42"/>
      <c r="L72" s="37"/>
    </row>
    <row r="73" spans="1:12" s="39" customFormat="1" ht="18.75">
      <c r="A73" s="37"/>
      <c r="B73" s="42"/>
      <c r="C73" s="37"/>
      <c r="D73" s="37"/>
      <c r="E73" s="37"/>
      <c r="F73" s="37"/>
      <c r="G73" s="37"/>
      <c r="H73" s="37"/>
      <c r="I73" s="37"/>
      <c r="J73" s="37"/>
      <c r="K73" s="37"/>
      <c r="L73" s="37"/>
    </row>
    <row r="74" spans="1:12" s="39" customFormat="1" ht="18.75" hidden="1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</row>
    <row r="75" spans="1:12" s="39" customFormat="1" ht="18.75" hidden="1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</row>
    <row r="76" spans="1:12" s="39" customFormat="1" ht="18.75" hidden="1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</row>
    <row r="77" spans="1:12" s="39" customFormat="1" ht="18.75" hidden="1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</row>
    <row r="78" spans="1:12" s="39" customFormat="1" ht="18.75" hidden="1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</row>
    <row r="79" spans="1:12" s="39" customFormat="1" ht="18.75" hidden="1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</row>
    <row r="80" spans="1:12" s="39" customFormat="1" ht="18.75" hidden="1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</row>
    <row r="81" spans="1:12" s="39" customFormat="1" ht="18.75" hidden="1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</row>
    <row r="82" spans="1:12" s="39" customFormat="1" ht="18.75" hidden="1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</row>
    <row r="83" spans="1:12" s="39" customFormat="1" ht="18.75" hidden="1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</row>
    <row r="84" spans="1:12" s="39" customFormat="1" ht="18.75" hidden="1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</row>
    <row r="85" spans="1:12" s="39" customFormat="1" ht="18.75" hidden="1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</row>
    <row r="86" spans="1:12" s="39" customFormat="1" ht="18.75" hidden="1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</row>
    <row r="87" spans="1:12" s="39" customFormat="1" ht="18.75" hidden="1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</row>
    <row r="88" spans="1:12" s="39" customFormat="1" ht="18.75" hidden="1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</row>
    <row r="89" spans="1:12" s="39" customFormat="1" ht="18.75" hidden="1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</row>
    <row r="90" spans="1:12" s="39" customFormat="1" ht="18.75" hidden="1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</row>
    <row r="91" spans="1:12" s="39" customFormat="1" ht="18.75" hidden="1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</row>
    <row r="92" spans="1:12" s="39" customFormat="1" ht="18.75" hidden="1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</row>
    <row r="93" spans="1:12" s="39" customFormat="1" ht="18.75" hidden="1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</row>
    <row r="94" spans="1:12" s="39" customFormat="1" ht="18.75" hidden="1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</row>
    <row r="95" spans="1:12" s="39" customFormat="1" ht="18.75" hidden="1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</row>
    <row r="96" spans="1:12" s="39" customFormat="1" ht="18.75" hidden="1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</row>
    <row r="97" spans="1:12" s="39" customFormat="1" ht="18.75" hidden="1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</row>
    <row r="98" spans="1:12" s="39" customFormat="1" ht="18.75" hidden="1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</row>
    <row r="99" spans="1:12" s="39" customFormat="1" ht="18.75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s="39" customFormat="1" ht="18.75" hidden="1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</row>
    <row r="101" spans="1:12" s="39" customFormat="1" ht="18.75" hidden="1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</row>
    <row r="102" spans="1:12" s="39" customFormat="1" ht="18.75" hidden="1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</row>
    <row r="103" spans="1:12" s="39" customFormat="1" ht="18.75" hidden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</row>
    <row r="104" spans="1:12" s="39" customFormat="1" ht="18.75" hidden="1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</row>
    <row r="105" spans="1:12" s="39" customFormat="1" ht="18.75" hidden="1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</row>
    <row r="106" spans="1:12" s="39" customFormat="1" ht="18.75" hidden="1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</row>
    <row r="107" spans="1:12" s="39" customFormat="1" ht="18.75" hidden="1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</row>
    <row r="108" spans="1:12" s="39" customFormat="1" ht="18.75" hidden="1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</row>
    <row r="109" spans="1:12" s="39" customFormat="1" ht="18.75" hidden="1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</row>
    <row r="110" spans="1:12" s="39" customFormat="1" ht="18.75" hidden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</row>
    <row r="111" spans="1:12" s="39" customFormat="1" ht="18.75" hidden="1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</row>
    <row r="112" spans="1:12" s="39" customFormat="1" ht="18.75" hidden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</row>
    <row r="113" spans="1:12" s="39" customFormat="1" ht="18.75" hidden="1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</row>
    <row r="114" spans="1:12" s="39" customFormat="1" ht="18.75" hidden="1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</row>
    <row r="115" spans="1:12" s="39" customFormat="1" ht="18.75" hidden="1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</row>
    <row r="116" spans="1:12" s="39" customFormat="1" ht="18.75" hidden="1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</row>
    <row r="117" spans="1:12" s="39" customFormat="1" ht="18.75" hidden="1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</row>
    <row r="118" spans="1:12" s="39" customFormat="1" ht="18.75" hidden="1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</row>
    <row r="119" spans="1:12" s="39" customFormat="1" ht="18.75" hidden="1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</row>
    <row r="120" spans="1:12" s="39" customFormat="1" ht="18.75" hidden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</row>
    <row r="121" spans="1:12" s="39" customFormat="1" ht="18.75" hidden="1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</row>
    <row r="122" spans="1:12" s="39" customFormat="1" ht="18.75" hidden="1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</row>
    <row r="123" spans="1:12" s="39" customFormat="1" ht="18.75" hidden="1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</row>
    <row r="124" spans="1:12" s="39" customFormat="1" ht="18.75" hidden="1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</row>
    <row r="125" spans="1:12" s="39" customFormat="1" ht="18.75" hidden="1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</row>
    <row r="126" spans="1:12" s="39" customFormat="1" ht="18.75" hidden="1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</row>
    <row r="127" spans="1:12" s="39" customFormat="1" ht="18.75" hidden="1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</row>
    <row r="128" spans="1:12" s="39" customFormat="1" ht="18.75" hidden="1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</row>
    <row r="129" spans="1:12" s="39" customFormat="1" ht="18.75" hidden="1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</row>
    <row r="130" spans="1:12" s="39" customFormat="1" ht="18.75" hidden="1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</row>
    <row r="131" spans="1:12" s="39" customFormat="1" ht="18.75" hidden="1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</row>
    <row r="132" spans="1:12" s="39" customFormat="1" ht="18.75" hidden="1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</row>
    <row r="133" spans="1:12" s="39" customFormat="1" ht="18.75" hidden="1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</row>
    <row r="134" spans="1:12" s="39" customFormat="1" ht="18.75" hidden="1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</row>
    <row r="135" spans="1:12" s="39" customFormat="1" ht="18.75" hidden="1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</row>
    <row r="136" spans="1:12" s="39" customFormat="1" ht="18.75" hidden="1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</row>
    <row r="137" spans="1:12" s="39" customFormat="1" ht="18.75" hidden="1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</row>
    <row r="138" spans="1:12" s="39" customFormat="1" ht="18.75" hidden="1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</row>
    <row r="139" spans="1:12" s="39" customFormat="1" ht="18.75" hidden="1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</row>
    <row r="140" spans="1:12" s="39" customFormat="1" ht="18.75" hidden="1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</row>
    <row r="141" spans="1:12" s="39" customFormat="1" ht="18.75" hidden="1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</row>
    <row r="142" spans="1:12" s="39" customFormat="1" ht="18.75" hidden="1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</row>
    <row r="143" spans="1:12" s="39" customFormat="1" ht="18.75" hidden="1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</row>
    <row r="144" spans="1:12" s="39" customFormat="1" ht="18.75" hidden="1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</row>
    <row r="145" spans="1:12" s="39" customFormat="1" ht="18.75" hidden="1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</row>
    <row r="146" spans="1:12" s="39" customFormat="1" ht="18.75" hidden="1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</row>
    <row r="147" spans="1:12" s="39" customFormat="1" ht="18.75" hidden="1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</row>
    <row r="148" spans="1:12" s="39" customFormat="1" ht="18.75" hidden="1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</row>
    <row r="149" spans="1:12" s="39" customFormat="1" ht="18.75" hidden="1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</row>
    <row r="150" spans="1:11" s="39" customFormat="1" ht="18.75" hidden="1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</row>
    <row r="151" spans="1:11" s="39" customFormat="1" ht="18.75" hidden="1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</row>
    <row r="152" spans="1:11" s="39" customFormat="1" ht="18.75" hidden="1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</row>
    <row r="153" spans="1:11" s="39" customFormat="1" ht="18.75" hidden="1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</row>
    <row r="154" spans="1:11" s="39" customFormat="1" ht="18.75" hidden="1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</row>
    <row r="155" spans="1:11" s="39" customFormat="1" ht="18.75" hidden="1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</row>
    <row r="156" spans="1:11" s="39" customFormat="1" ht="18.75" hidden="1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</row>
    <row r="157" spans="1:11" s="39" customFormat="1" ht="18.75" hidden="1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</row>
    <row r="158" spans="1:11" s="39" customFormat="1" ht="18.75" hidden="1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</row>
    <row r="159" spans="1:11" s="39" customFormat="1" ht="18.75" hidden="1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</row>
    <row r="160" spans="1:11" s="39" customFormat="1" ht="18.75" hidden="1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</row>
    <row r="223" ht="18.75" hidden="1">
      <c r="L223" s="2"/>
    </row>
    <row r="224" ht="18.75" hidden="1">
      <c r="L224" s="2"/>
    </row>
    <row r="225" ht="18.75" hidden="1">
      <c r="L225" s="2"/>
    </row>
  </sheetData>
  <sheetProtection/>
  <mergeCells count="5">
    <mergeCell ref="A3:K3"/>
    <mergeCell ref="C4:E4"/>
    <mergeCell ref="F4:H4"/>
    <mergeCell ref="I4:K4"/>
    <mergeCell ref="B2:K2"/>
  </mergeCells>
  <printOptions horizontalCentered="1"/>
  <pageMargins left="0.25" right="0.25" top="0.36" bottom="0.75" header="0.3" footer="0.3"/>
  <pageSetup fitToHeight="1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25"/>
  <sheetViews>
    <sheetView zoomScale="70" zoomScaleNormal="70" zoomScalePageLayoutView="0" workbookViewId="0" topLeftCell="A1">
      <pane ySplit="5" topLeftCell="A6" activePane="bottomLeft" state="frozen"/>
      <selection pane="topLeft" activeCell="A1" sqref="A1"/>
      <selection pane="bottomLeft" activeCell="A4" sqref="A4"/>
    </sheetView>
  </sheetViews>
  <sheetFormatPr defaultColWidth="0" defaultRowHeight="15" zeroHeight="1"/>
  <cols>
    <col min="1" max="1" width="2.57421875" style="2" customWidth="1"/>
    <col min="2" max="2" width="57.421875" style="2" customWidth="1"/>
    <col min="3" max="3" width="12.57421875" style="2" bestFit="1" customWidth="1"/>
    <col min="4" max="4" width="12.421875" style="2" customWidth="1"/>
    <col min="5" max="5" width="12.140625" style="2" bestFit="1" customWidth="1"/>
    <col min="6" max="7" width="12.57421875" style="2" bestFit="1" customWidth="1"/>
    <col min="8" max="8" width="12.140625" style="2" bestFit="1" customWidth="1"/>
    <col min="9" max="9" width="12.57421875" style="2" bestFit="1" customWidth="1"/>
    <col min="10" max="10" width="12.421875" style="2" customWidth="1"/>
    <col min="11" max="11" width="13.7109375" style="2" bestFit="1" customWidth="1"/>
    <col min="12" max="12" width="8.28125" style="0" customWidth="1"/>
    <col min="13" max="16384" width="0" style="0" hidden="1" customWidth="1"/>
  </cols>
  <sheetData>
    <row r="1" spans="2:12" ht="18.75">
      <c r="B1" s="3"/>
      <c r="D1" s="4"/>
      <c r="L1" s="2"/>
    </row>
    <row r="2" spans="2:12" ht="22.5">
      <c r="B2" s="46" t="s">
        <v>3</v>
      </c>
      <c r="C2" s="46"/>
      <c r="D2" s="46"/>
      <c r="E2" s="46"/>
      <c r="F2" s="46"/>
      <c r="G2" s="46"/>
      <c r="H2" s="46"/>
      <c r="I2" s="46"/>
      <c r="J2" s="46"/>
      <c r="K2" s="46"/>
      <c r="L2" s="2"/>
    </row>
    <row r="3" spans="1:12" ht="19.5" thickBot="1">
      <c r="A3" s="43" t="s">
        <v>70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2"/>
    </row>
    <row r="4" spans="2:12" ht="18.75">
      <c r="B4" s="14" t="s">
        <v>4</v>
      </c>
      <c r="C4" s="44" t="s">
        <v>78</v>
      </c>
      <c r="D4" s="44"/>
      <c r="E4" s="44"/>
      <c r="F4" s="44" t="s">
        <v>76</v>
      </c>
      <c r="G4" s="44"/>
      <c r="H4" s="44"/>
      <c r="I4" s="44" t="s">
        <v>77</v>
      </c>
      <c r="J4" s="44"/>
      <c r="K4" s="45"/>
      <c r="L4" s="2"/>
    </row>
    <row r="5" spans="2:12" ht="18.75">
      <c r="B5" s="15"/>
      <c r="C5" s="7" t="s">
        <v>0</v>
      </c>
      <c r="D5" s="7" t="s">
        <v>1</v>
      </c>
      <c r="E5" s="7" t="s">
        <v>2</v>
      </c>
      <c r="F5" s="7" t="s">
        <v>0</v>
      </c>
      <c r="G5" s="7" t="s">
        <v>1</v>
      </c>
      <c r="H5" s="7" t="s">
        <v>2</v>
      </c>
      <c r="I5" s="7" t="s">
        <v>0</v>
      </c>
      <c r="J5" s="7" t="s">
        <v>1</v>
      </c>
      <c r="K5" s="25" t="s">
        <v>2</v>
      </c>
      <c r="L5" s="2"/>
    </row>
    <row r="6" spans="2:12" ht="18.75">
      <c r="B6" s="16" t="s">
        <v>5</v>
      </c>
      <c r="C6" s="8"/>
      <c r="D6" s="8"/>
      <c r="E6" s="8"/>
      <c r="F6" s="8"/>
      <c r="G6" s="8"/>
      <c r="H6" s="8"/>
      <c r="I6" s="8"/>
      <c r="J6" s="8"/>
      <c r="K6" s="26"/>
      <c r="L6" s="2"/>
    </row>
    <row r="7" spans="2:12" ht="18.75">
      <c r="B7" s="16" t="s">
        <v>6</v>
      </c>
      <c r="C7" s="9">
        <v>863100.2154258161</v>
      </c>
      <c r="D7" s="9">
        <v>1328547.4430243042</v>
      </c>
      <c r="E7" s="9">
        <v>-465447.2275984881</v>
      </c>
      <c r="F7" s="9">
        <v>896615.1868625596</v>
      </c>
      <c r="G7" s="9">
        <v>1401132.4252635003</v>
      </c>
      <c r="H7" s="9">
        <v>-504517.23840094067</v>
      </c>
      <c r="I7" s="9">
        <v>1759715.402288376</v>
      </c>
      <c r="J7" s="9">
        <v>2729679.8682878045</v>
      </c>
      <c r="K7" s="27">
        <v>-969964.4659994288</v>
      </c>
      <c r="L7" s="2"/>
    </row>
    <row r="8" spans="2:12" ht="18.75">
      <c r="B8" s="16" t="s">
        <v>7</v>
      </c>
      <c r="C8" s="9">
        <v>956877.3385673566</v>
      </c>
      <c r="D8" s="9">
        <v>567076.6919789531</v>
      </c>
      <c r="E8" s="9">
        <v>389800.6465884035</v>
      </c>
      <c r="F8" s="9">
        <v>1017820.9823226038</v>
      </c>
      <c r="G8" s="9">
        <v>582069.1288683696</v>
      </c>
      <c r="H8" s="9">
        <v>435751.8534542342</v>
      </c>
      <c r="I8" s="9">
        <v>1974698.3208899605</v>
      </c>
      <c r="J8" s="9">
        <v>1149145.8208473227</v>
      </c>
      <c r="K8" s="27">
        <v>825552.5000426377</v>
      </c>
      <c r="L8" s="2"/>
    </row>
    <row r="9" spans="1:27" s="1" customFormat="1" ht="18.75">
      <c r="A9" s="2"/>
      <c r="B9" s="15" t="s">
        <v>8</v>
      </c>
      <c r="C9" s="8">
        <v>662297.8352191296</v>
      </c>
      <c r="D9" s="8">
        <v>373579.19370901946</v>
      </c>
      <c r="E9" s="8">
        <v>288718.6415101101</v>
      </c>
      <c r="F9" s="8">
        <v>689082.6432201522</v>
      </c>
      <c r="G9" s="8">
        <v>358845.7887437682</v>
      </c>
      <c r="H9" s="8">
        <v>330236.85447638406</v>
      </c>
      <c r="I9" s="8">
        <v>1351380.4784392817</v>
      </c>
      <c r="J9" s="8">
        <v>732424.9824527877</v>
      </c>
      <c r="K9" s="26">
        <v>618955.4959864942</v>
      </c>
      <c r="L9" s="2"/>
      <c r="M9"/>
      <c r="N9"/>
      <c r="O9"/>
      <c r="P9"/>
      <c r="Q9"/>
      <c r="R9"/>
      <c r="S9"/>
      <c r="T9"/>
      <c r="U9"/>
      <c r="V9"/>
      <c r="W9"/>
      <c r="X9"/>
      <c r="Y9"/>
      <c r="Z9"/>
      <c r="AA9"/>
    </row>
    <row r="10" spans="2:12" ht="18.75">
      <c r="B10" s="15" t="s">
        <v>9</v>
      </c>
      <c r="C10" s="8">
        <v>52702.463032843276</v>
      </c>
      <c r="D10" s="8">
        <v>77997.04591235178</v>
      </c>
      <c r="E10" s="8">
        <v>-25294.582879508504</v>
      </c>
      <c r="F10" s="8">
        <v>61844.80251937484</v>
      </c>
      <c r="G10" s="8">
        <v>71600.68993549954</v>
      </c>
      <c r="H10" s="8">
        <v>-9755.8874161247</v>
      </c>
      <c r="I10" s="8">
        <v>114547.26555221812</v>
      </c>
      <c r="J10" s="8">
        <v>149597.73584785132</v>
      </c>
      <c r="K10" s="26">
        <v>-35050.470295633204</v>
      </c>
      <c r="L10" s="2"/>
    </row>
    <row r="11" spans="2:12" ht="18.75">
      <c r="B11" s="15" t="s">
        <v>10</v>
      </c>
      <c r="C11" s="8">
        <v>60914.77340719294</v>
      </c>
      <c r="D11" s="8">
        <v>63236.997316840025</v>
      </c>
      <c r="E11" s="8">
        <v>-2322.2239096470876</v>
      </c>
      <c r="F11" s="8">
        <v>58376.59907144743</v>
      </c>
      <c r="G11" s="8">
        <v>60150.69705351619</v>
      </c>
      <c r="H11" s="8">
        <v>-1774.0979820687571</v>
      </c>
      <c r="I11" s="8">
        <v>119291.37247864038</v>
      </c>
      <c r="J11" s="8">
        <v>123387.69437035621</v>
      </c>
      <c r="K11" s="26">
        <v>-4096.321891715845</v>
      </c>
      <c r="L11" s="2"/>
    </row>
    <row r="12" spans="2:12" ht="18.75">
      <c r="B12" s="15" t="s">
        <v>11</v>
      </c>
      <c r="C12" s="8">
        <v>6254.04450748047</v>
      </c>
      <c r="D12" s="8">
        <v>4853.866696666668</v>
      </c>
      <c r="E12" s="8">
        <v>1400.1778108138024</v>
      </c>
      <c r="F12" s="8">
        <v>6850.38716345781</v>
      </c>
      <c r="G12" s="8">
        <v>6784.864124163811</v>
      </c>
      <c r="H12" s="8">
        <v>65.52303929399932</v>
      </c>
      <c r="I12" s="8">
        <v>13104.43167093828</v>
      </c>
      <c r="J12" s="8">
        <v>11638.730820830478</v>
      </c>
      <c r="K12" s="26">
        <v>1465.7008501078017</v>
      </c>
      <c r="L12" s="2"/>
    </row>
    <row r="13" spans="2:12" ht="18.75">
      <c r="B13" s="15" t="s">
        <v>12</v>
      </c>
      <c r="C13" s="8">
        <v>1305.324354666667</v>
      </c>
      <c r="D13" s="8">
        <v>2050.9539026000007</v>
      </c>
      <c r="E13" s="8">
        <v>-745.6295479333337</v>
      </c>
      <c r="F13" s="8">
        <v>1154.2865823999998</v>
      </c>
      <c r="G13" s="8">
        <v>2017.521671192381</v>
      </c>
      <c r="H13" s="8">
        <v>-863.2350887923812</v>
      </c>
      <c r="I13" s="8">
        <v>2459.610937066667</v>
      </c>
      <c r="J13" s="8">
        <v>4068.4755737923815</v>
      </c>
      <c r="K13" s="26">
        <v>-1608.864636725715</v>
      </c>
      <c r="L13" s="2"/>
    </row>
    <row r="14" spans="2:12" ht="18.75">
      <c r="B14" s="15" t="s">
        <v>13</v>
      </c>
      <c r="C14" s="8">
        <v>541121.2299169463</v>
      </c>
      <c r="D14" s="8">
        <v>225440.32988056092</v>
      </c>
      <c r="E14" s="8">
        <v>315680.90003638534</v>
      </c>
      <c r="F14" s="8">
        <v>560856.5678834722</v>
      </c>
      <c r="G14" s="8">
        <v>218292.01595939632</v>
      </c>
      <c r="H14" s="8">
        <v>342564.5519240759</v>
      </c>
      <c r="I14" s="8">
        <v>1101977.7978004185</v>
      </c>
      <c r="J14" s="8">
        <v>443732.34583995724</v>
      </c>
      <c r="K14" s="26">
        <v>658245.4519604612</v>
      </c>
      <c r="L14" s="2"/>
    </row>
    <row r="15" spans="2:12" ht="18.75">
      <c r="B15" s="17" t="s">
        <v>14</v>
      </c>
      <c r="C15" s="8"/>
      <c r="D15" s="8"/>
      <c r="E15" s="8"/>
      <c r="F15" s="8"/>
      <c r="G15" s="8"/>
      <c r="H15" s="8"/>
      <c r="I15" s="8"/>
      <c r="J15" s="8"/>
      <c r="K15" s="26"/>
      <c r="L15" s="2"/>
    </row>
    <row r="16" spans="2:12" ht="18.75">
      <c r="B16" s="15" t="s">
        <v>15</v>
      </c>
      <c r="C16" s="8">
        <v>313768.9086767178</v>
      </c>
      <c r="D16" s="8">
        <v>34880.07514056</v>
      </c>
      <c r="E16" s="8">
        <v>278888.8335361578</v>
      </c>
      <c r="F16" s="8">
        <v>327090.7405858652</v>
      </c>
      <c r="G16" s="8">
        <v>35818.28797155505</v>
      </c>
      <c r="H16" s="8">
        <v>291272.4526143102</v>
      </c>
      <c r="I16" s="8">
        <v>640859.649262583</v>
      </c>
      <c r="J16" s="8">
        <v>70698.36311211505</v>
      </c>
      <c r="K16" s="26">
        <v>570161.286150468</v>
      </c>
      <c r="L16" s="2"/>
    </row>
    <row r="17" spans="2:12" ht="18.75">
      <c r="B17" s="15" t="s">
        <v>16</v>
      </c>
      <c r="C17" s="8">
        <v>179448.15540148938</v>
      </c>
      <c r="D17" s="8">
        <v>124971.09329607128</v>
      </c>
      <c r="E17" s="8">
        <v>54477.062105418096</v>
      </c>
      <c r="F17" s="8">
        <v>177488.20193197866</v>
      </c>
      <c r="G17" s="8">
        <v>113019.30665027397</v>
      </c>
      <c r="H17" s="8">
        <v>64468.895281704696</v>
      </c>
      <c r="I17" s="8">
        <v>356936.35733346804</v>
      </c>
      <c r="J17" s="8">
        <v>237990.39994634525</v>
      </c>
      <c r="K17" s="26">
        <v>118945.95738712279</v>
      </c>
      <c r="L17" s="2"/>
    </row>
    <row r="18" spans="2:12" ht="18.75">
      <c r="B18" s="15" t="s">
        <v>17</v>
      </c>
      <c r="C18" s="8">
        <v>15545.854109066664</v>
      </c>
      <c r="D18" s="8">
        <v>9473.23943535</v>
      </c>
      <c r="E18" s="8">
        <v>6072.614673716664</v>
      </c>
      <c r="F18" s="8">
        <v>17106.02039617944</v>
      </c>
      <c r="G18" s="8">
        <v>9776.792473489522</v>
      </c>
      <c r="H18" s="8">
        <v>7329.227922689917</v>
      </c>
      <c r="I18" s="8">
        <v>32651.8745052461</v>
      </c>
      <c r="J18" s="8">
        <v>19250.031908839523</v>
      </c>
      <c r="K18" s="26">
        <v>13401.842596406581</v>
      </c>
      <c r="L18" s="2"/>
    </row>
    <row r="19" spans="2:12" ht="18.75">
      <c r="B19" s="15" t="s">
        <v>18</v>
      </c>
      <c r="C19" s="8">
        <v>6827.175171973337</v>
      </c>
      <c r="D19" s="8">
        <v>2662.5986458666666</v>
      </c>
      <c r="E19" s="8">
        <v>4164.57652610667</v>
      </c>
      <c r="F19" s="8">
        <v>7333.580979632085</v>
      </c>
      <c r="G19" s="8">
        <v>3014.668548876191</v>
      </c>
      <c r="H19" s="8">
        <v>4318.912430755894</v>
      </c>
      <c r="I19" s="8">
        <v>14160.756151605421</v>
      </c>
      <c r="J19" s="8">
        <v>5677.267194742857</v>
      </c>
      <c r="K19" s="26">
        <v>8483.488956862564</v>
      </c>
      <c r="L19" s="2"/>
    </row>
    <row r="20" spans="1:27" s="1" customFormat="1" ht="18.75">
      <c r="A20" s="2"/>
      <c r="B20" s="15" t="s">
        <v>19</v>
      </c>
      <c r="C20" s="8">
        <v>222898.4629090513</v>
      </c>
      <c r="D20" s="8">
        <v>34944.36487994513</v>
      </c>
      <c r="E20" s="8">
        <v>187954.09802910616</v>
      </c>
      <c r="F20" s="8">
        <v>232654.02246873366</v>
      </c>
      <c r="G20" s="8">
        <v>26397.070227589527</v>
      </c>
      <c r="H20" s="8">
        <v>206256.95224114414</v>
      </c>
      <c r="I20" s="8">
        <v>455552.48537778493</v>
      </c>
      <c r="J20" s="8">
        <v>61341.435107534664</v>
      </c>
      <c r="K20" s="26">
        <v>394211.0502702503</v>
      </c>
      <c r="L20" s="2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2:12" ht="18.75">
      <c r="B21" s="15" t="s">
        <v>20</v>
      </c>
      <c r="C21" s="8">
        <v>160.43389506666668</v>
      </c>
      <c r="D21" s="8">
        <v>1868.5307630118018</v>
      </c>
      <c r="E21" s="8">
        <v>-1708.096867945135</v>
      </c>
      <c r="F21" s="8">
        <v>188.5207664</v>
      </c>
      <c r="G21" s="8">
        <v>1980.734815280958</v>
      </c>
      <c r="H21" s="8">
        <v>-1792.214048880958</v>
      </c>
      <c r="I21" s="8">
        <v>348.9546614666667</v>
      </c>
      <c r="J21" s="8">
        <v>3849.2655782927595</v>
      </c>
      <c r="K21" s="26">
        <v>-3500.310916826093</v>
      </c>
      <c r="L21" s="2"/>
    </row>
    <row r="22" spans="2:12" ht="18.75">
      <c r="B22" s="15" t="s">
        <v>21</v>
      </c>
      <c r="C22" s="8">
        <v>222738.02901398466</v>
      </c>
      <c r="D22" s="8">
        <v>33075.83411693333</v>
      </c>
      <c r="E22" s="8">
        <v>189662.19489705132</v>
      </c>
      <c r="F22" s="8">
        <v>232465.50170233363</v>
      </c>
      <c r="G22" s="8">
        <v>24416.33541230857</v>
      </c>
      <c r="H22" s="8">
        <v>208049.16629002505</v>
      </c>
      <c r="I22" s="8">
        <v>455203.5307163183</v>
      </c>
      <c r="J22" s="8">
        <v>57492.1695292419</v>
      </c>
      <c r="K22" s="26">
        <v>397711.36118707637</v>
      </c>
      <c r="L22" s="2"/>
    </row>
    <row r="23" spans="1:27" s="1" customFormat="1" ht="18.75">
      <c r="A23" s="2"/>
      <c r="B23" s="18" t="s">
        <v>22</v>
      </c>
      <c r="C23" s="8">
        <v>71681.04043917562</v>
      </c>
      <c r="D23" s="8">
        <v>158553.1333899885</v>
      </c>
      <c r="E23" s="8">
        <v>-86872.09295081289</v>
      </c>
      <c r="F23" s="8">
        <v>96084.31663371794</v>
      </c>
      <c r="G23" s="8">
        <v>196826.26989701195</v>
      </c>
      <c r="H23" s="8">
        <v>-100741.95326329401</v>
      </c>
      <c r="I23" s="8">
        <v>167765.35707289356</v>
      </c>
      <c r="J23" s="8">
        <v>355379.4032870005</v>
      </c>
      <c r="K23" s="26">
        <v>-187614.0462141069</v>
      </c>
      <c r="L23" s="2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2:12" ht="18.75">
      <c r="B24" s="18" t="s">
        <v>23</v>
      </c>
      <c r="C24" s="8">
        <v>56663.15221990895</v>
      </c>
      <c r="D24" s="8">
        <v>151421.55699463774</v>
      </c>
      <c r="E24" s="8">
        <v>-94758.40477472878</v>
      </c>
      <c r="F24" s="8">
        <v>81539.84279051793</v>
      </c>
      <c r="G24" s="8">
        <v>189246.88062902394</v>
      </c>
      <c r="H24" s="8">
        <v>-107707.03783850602</v>
      </c>
      <c r="I24" s="8">
        <v>138202.99501042688</v>
      </c>
      <c r="J24" s="8">
        <v>340668.4376236617</v>
      </c>
      <c r="K24" s="26">
        <v>-202465.4426132348</v>
      </c>
      <c r="L24" s="2"/>
    </row>
    <row r="25" spans="2:12" ht="18.75">
      <c r="B25" s="18" t="s">
        <v>24</v>
      </c>
      <c r="C25" s="8">
        <v>15017.888219266664</v>
      </c>
      <c r="D25" s="8">
        <v>7131.576395350766</v>
      </c>
      <c r="E25" s="8">
        <v>7886.3118239158985</v>
      </c>
      <c r="F25" s="8">
        <v>14544.473843200001</v>
      </c>
      <c r="G25" s="8">
        <v>7579.389267987979</v>
      </c>
      <c r="H25" s="8">
        <v>6965.084575212022</v>
      </c>
      <c r="I25" s="8">
        <v>29562.362062466666</v>
      </c>
      <c r="J25" s="8">
        <v>14710.965663338746</v>
      </c>
      <c r="K25" s="26">
        <v>14851.39639912792</v>
      </c>
      <c r="L25" s="2"/>
    </row>
    <row r="26" spans="2:12" ht="18.75">
      <c r="B26" s="19" t="s">
        <v>25</v>
      </c>
      <c r="C26" s="10">
        <v>1819977.5539931725</v>
      </c>
      <c r="D26" s="10">
        <v>1895624.135003257</v>
      </c>
      <c r="E26" s="10">
        <v>-75646.5810100846</v>
      </c>
      <c r="F26" s="10">
        <v>1914436.1691851635</v>
      </c>
      <c r="G26" s="10">
        <v>1983201.55413187</v>
      </c>
      <c r="H26" s="10">
        <v>-68765.38494670647</v>
      </c>
      <c r="I26" s="10">
        <v>3734413.723178336</v>
      </c>
      <c r="J26" s="10">
        <v>3878825.689135127</v>
      </c>
      <c r="K26" s="28">
        <v>-144411.96595679107</v>
      </c>
      <c r="L26" s="2"/>
    </row>
    <row r="27" spans="2:12" ht="18.75">
      <c r="B27" s="16" t="s">
        <v>26</v>
      </c>
      <c r="C27" s="8"/>
      <c r="D27" s="8"/>
      <c r="E27" s="8"/>
      <c r="F27" s="8"/>
      <c r="G27" s="8"/>
      <c r="H27" s="8"/>
      <c r="I27" s="8"/>
      <c r="J27" s="8"/>
      <c r="K27" s="26"/>
      <c r="L27" s="2"/>
    </row>
    <row r="28" spans="2:12" ht="18.75">
      <c r="B28" s="16" t="s">
        <v>27</v>
      </c>
      <c r="C28" s="9">
        <v>896332.1682928177</v>
      </c>
      <c r="D28" s="9">
        <v>725448.1642097214</v>
      </c>
      <c r="E28" s="9">
        <v>170884.00408309628</v>
      </c>
      <c r="F28" s="9">
        <v>1063128.8058091355</v>
      </c>
      <c r="G28" s="9">
        <v>1024610.4000568999</v>
      </c>
      <c r="H28" s="9">
        <v>38518.405752235674</v>
      </c>
      <c r="I28" s="9">
        <v>1959460.9741019532</v>
      </c>
      <c r="J28" s="9">
        <v>1750058.5642666211</v>
      </c>
      <c r="K28" s="27">
        <v>209402.40983533196</v>
      </c>
      <c r="L28" s="2"/>
    </row>
    <row r="29" spans="2:12" ht="18.75">
      <c r="B29" s="15" t="s">
        <v>28</v>
      </c>
      <c r="C29" s="8">
        <v>158385.14202235267</v>
      </c>
      <c r="D29" s="8">
        <v>116807.32131205732</v>
      </c>
      <c r="E29" s="8">
        <v>41577.820710295346</v>
      </c>
      <c r="F29" s="8">
        <v>137433.47706697724</v>
      </c>
      <c r="G29" s="8">
        <v>139803.85757436143</v>
      </c>
      <c r="H29" s="8">
        <v>-2370.380507384194</v>
      </c>
      <c r="I29" s="8">
        <v>295818.6190893299</v>
      </c>
      <c r="J29" s="8">
        <v>256611.17888641875</v>
      </c>
      <c r="K29" s="26">
        <v>39207.44020291115</v>
      </c>
      <c r="L29" s="2"/>
    </row>
    <row r="30" spans="2:12" ht="18.75">
      <c r="B30" s="15" t="s">
        <v>29</v>
      </c>
      <c r="C30" s="8">
        <v>146147.97279515266</v>
      </c>
      <c r="D30" s="8">
        <v>85713.12091813335</v>
      </c>
      <c r="E30" s="8">
        <v>60434.851877019304</v>
      </c>
      <c r="F30" s="8">
        <v>130295.31726057723</v>
      </c>
      <c r="G30" s="8">
        <v>104865.99366880002</v>
      </c>
      <c r="H30" s="8">
        <v>25429.32359177721</v>
      </c>
      <c r="I30" s="8">
        <v>276443.2900557299</v>
      </c>
      <c r="J30" s="8">
        <v>190579.11458693337</v>
      </c>
      <c r="K30" s="26">
        <v>85864.17546879651</v>
      </c>
      <c r="L30" s="2"/>
    </row>
    <row r="31" spans="2:12" ht="18.75">
      <c r="B31" s="20" t="s">
        <v>30</v>
      </c>
      <c r="C31" s="8">
        <v>92593.86721213137</v>
      </c>
      <c r="D31" s="8">
        <v>76860.50649593337</v>
      </c>
      <c r="E31" s="8">
        <v>15733.360716198004</v>
      </c>
      <c r="F31" s="8">
        <v>81661.19666069743</v>
      </c>
      <c r="G31" s="8">
        <v>101488.192708</v>
      </c>
      <c r="H31" s="8">
        <v>-19826.99604730257</v>
      </c>
      <c r="I31" s="8">
        <v>174255.0638728288</v>
      </c>
      <c r="J31" s="8">
        <v>178348.69920393336</v>
      </c>
      <c r="K31" s="26">
        <v>-4093.6353311045677</v>
      </c>
      <c r="L31" s="2"/>
    </row>
    <row r="32" spans="2:12" ht="18.75">
      <c r="B32" s="20" t="s">
        <v>31</v>
      </c>
      <c r="C32" s="8">
        <v>37541.85521757124</v>
      </c>
      <c r="D32" s="8">
        <v>0</v>
      </c>
      <c r="E32" s="8">
        <v>37541.85521757124</v>
      </c>
      <c r="F32" s="8">
        <v>39803.29961725505</v>
      </c>
      <c r="G32" s="8">
        <v>0</v>
      </c>
      <c r="H32" s="8">
        <v>39803.29961725505</v>
      </c>
      <c r="I32" s="8">
        <v>77345.15483482629</v>
      </c>
      <c r="J32" s="8">
        <v>0</v>
      </c>
      <c r="K32" s="26">
        <v>77345.15483482629</v>
      </c>
      <c r="L32" s="2"/>
    </row>
    <row r="33" spans="2:12" ht="18.75">
      <c r="B33" s="20" t="s">
        <v>32</v>
      </c>
      <c r="C33" s="8">
        <v>16012.250365450047</v>
      </c>
      <c r="D33" s="8">
        <v>8852.6144222</v>
      </c>
      <c r="E33" s="8">
        <v>7159.635943250047</v>
      </c>
      <c r="F33" s="8">
        <v>8830.82098262476</v>
      </c>
      <c r="G33" s="8">
        <v>3377.8009608</v>
      </c>
      <c r="H33" s="8">
        <v>5453.02002182476</v>
      </c>
      <c r="I33" s="8">
        <v>24843.07134807481</v>
      </c>
      <c r="J33" s="8">
        <v>12230.415383</v>
      </c>
      <c r="K33" s="26">
        <v>12612.655965074806</v>
      </c>
      <c r="L33" s="2"/>
    </row>
    <row r="34" spans="2:12" ht="18.75">
      <c r="B34" s="15" t="s">
        <v>33</v>
      </c>
      <c r="C34" s="8">
        <v>12237.1692272</v>
      </c>
      <c r="D34" s="8">
        <v>31094.20039392396</v>
      </c>
      <c r="E34" s="8">
        <v>-18857.03116672396</v>
      </c>
      <c r="F34" s="8">
        <v>7138.159806400001</v>
      </c>
      <c r="G34" s="8">
        <v>34937.86390556143</v>
      </c>
      <c r="H34" s="8">
        <v>-27799.704099161434</v>
      </c>
      <c r="I34" s="8">
        <v>19375.3290336</v>
      </c>
      <c r="J34" s="8">
        <v>66032.06429948538</v>
      </c>
      <c r="K34" s="26">
        <v>-46656.73526588539</v>
      </c>
      <c r="L34" s="2"/>
    </row>
    <row r="35" spans="2:12" ht="18.75">
      <c r="B35" s="17" t="s">
        <v>34</v>
      </c>
      <c r="C35" s="8">
        <v>12237.1692272</v>
      </c>
      <c r="D35" s="8">
        <v>14902.447406601248</v>
      </c>
      <c r="E35" s="8">
        <v>-2665.278179401248</v>
      </c>
      <c r="F35" s="8">
        <v>7138.159806400001</v>
      </c>
      <c r="G35" s="8">
        <v>12309.35527541381</v>
      </c>
      <c r="H35" s="8">
        <v>-5171.19546901381</v>
      </c>
      <c r="I35" s="8">
        <v>19375.3290336</v>
      </c>
      <c r="J35" s="8">
        <v>27211.80268201506</v>
      </c>
      <c r="K35" s="26">
        <v>-7836.473648415058</v>
      </c>
      <c r="L35" s="2"/>
    </row>
    <row r="36" spans="2:12" ht="18.75">
      <c r="B36" s="17" t="s">
        <v>35</v>
      </c>
      <c r="C36" s="8">
        <v>0</v>
      </c>
      <c r="D36" s="8">
        <v>9476.73149400992</v>
      </c>
      <c r="E36" s="8">
        <v>-9476.73149400992</v>
      </c>
      <c r="F36" s="8">
        <v>0</v>
      </c>
      <c r="G36" s="8">
        <v>9530.034759400953</v>
      </c>
      <c r="H36" s="8">
        <v>-9530.034759400953</v>
      </c>
      <c r="I36" s="8">
        <v>0</v>
      </c>
      <c r="J36" s="8">
        <v>19006.766253410875</v>
      </c>
      <c r="K36" s="26">
        <v>-19006.766253410875</v>
      </c>
      <c r="L36" s="2"/>
    </row>
    <row r="37" spans="2:12" ht="18.75">
      <c r="B37" s="17" t="s">
        <v>32</v>
      </c>
      <c r="C37" s="8">
        <v>0</v>
      </c>
      <c r="D37" s="8">
        <v>6715.021493312792</v>
      </c>
      <c r="E37" s="8">
        <v>-6715.021493312792</v>
      </c>
      <c r="F37" s="8">
        <v>0</v>
      </c>
      <c r="G37" s="8">
        <v>13098.473870746666</v>
      </c>
      <c r="H37" s="8">
        <v>-13098.473870746666</v>
      </c>
      <c r="I37" s="8">
        <v>0</v>
      </c>
      <c r="J37" s="8">
        <v>19813.495364059458</v>
      </c>
      <c r="K37" s="26">
        <v>-19813.495364059458</v>
      </c>
      <c r="L37" s="2"/>
    </row>
    <row r="38" spans="2:12" ht="18.75">
      <c r="B38" s="15" t="s">
        <v>36</v>
      </c>
      <c r="C38" s="8">
        <v>737947.0262704651</v>
      </c>
      <c r="D38" s="8">
        <v>608640.842897664</v>
      </c>
      <c r="E38" s="8">
        <v>129306.18337280105</v>
      </c>
      <c r="F38" s="8">
        <v>925695.3287421584</v>
      </c>
      <c r="G38" s="8">
        <v>884806.5424825385</v>
      </c>
      <c r="H38" s="8">
        <v>40888.78625961987</v>
      </c>
      <c r="I38" s="8">
        <v>1663642.3550126236</v>
      </c>
      <c r="J38" s="8">
        <v>1493447.3853802024</v>
      </c>
      <c r="K38" s="26">
        <v>170194.96963242092</v>
      </c>
      <c r="L38" s="2"/>
    </row>
    <row r="39" spans="2:12" ht="18.75">
      <c r="B39" s="17" t="s">
        <v>37</v>
      </c>
      <c r="C39" s="8">
        <v>729460.9618821356</v>
      </c>
      <c r="D39" s="8">
        <v>597208.7090682274</v>
      </c>
      <c r="E39" s="8">
        <v>132252.25281390816</v>
      </c>
      <c r="F39" s="8">
        <v>918596.6805095754</v>
      </c>
      <c r="G39" s="8">
        <v>874902.0285986488</v>
      </c>
      <c r="H39" s="8">
        <v>43694.651910926565</v>
      </c>
      <c r="I39" s="8">
        <v>1648057.642391711</v>
      </c>
      <c r="J39" s="8">
        <v>1472110.7376668763</v>
      </c>
      <c r="K39" s="26">
        <v>175946.90472483472</v>
      </c>
      <c r="L39" s="2"/>
    </row>
    <row r="40" spans="2:12" ht="18.75">
      <c r="B40" s="17" t="s">
        <v>38</v>
      </c>
      <c r="C40" s="8">
        <v>729460.9618821356</v>
      </c>
      <c r="D40" s="8">
        <v>597208.7090682274</v>
      </c>
      <c r="E40" s="8">
        <v>132252.25281390816</v>
      </c>
      <c r="F40" s="8">
        <v>918596.6805095754</v>
      </c>
      <c r="G40" s="8">
        <v>874902.0285986488</v>
      </c>
      <c r="H40" s="8">
        <v>43694.651910926565</v>
      </c>
      <c r="I40" s="8">
        <v>1648057.642391711</v>
      </c>
      <c r="J40" s="8">
        <v>1472110.7376668763</v>
      </c>
      <c r="K40" s="26">
        <v>175946.90472483472</v>
      </c>
      <c r="L40" s="2"/>
    </row>
    <row r="41" spans="2:12" ht="18.75">
      <c r="B41" s="11" t="s">
        <v>39</v>
      </c>
      <c r="C41" s="8"/>
      <c r="D41" s="8"/>
      <c r="E41" s="8"/>
      <c r="F41" s="8"/>
      <c r="G41" s="8"/>
      <c r="H41" s="8"/>
      <c r="I41" s="8"/>
      <c r="J41" s="8"/>
      <c r="K41" s="26"/>
      <c r="L41" s="2"/>
    </row>
    <row r="42" spans="2:12" ht="18.75">
      <c r="B42" s="21" t="s">
        <v>40</v>
      </c>
      <c r="C42" s="8">
        <v>634363.6860633122</v>
      </c>
      <c r="D42" s="8">
        <v>522169.06571116083</v>
      </c>
      <c r="E42" s="8">
        <v>112194.6203521514</v>
      </c>
      <c r="F42" s="8">
        <v>839256.518034551</v>
      </c>
      <c r="G42" s="8">
        <v>809558.8749115096</v>
      </c>
      <c r="H42" s="8">
        <v>29697.643123041373</v>
      </c>
      <c r="I42" s="8">
        <v>1473620.2040978633</v>
      </c>
      <c r="J42" s="8">
        <v>1331727.9406226703</v>
      </c>
      <c r="K42" s="26">
        <v>141892.26347519277</v>
      </c>
      <c r="L42" s="2"/>
    </row>
    <row r="43" spans="2:12" ht="18.75">
      <c r="B43" s="21" t="s">
        <v>41</v>
      </c>
      <c r="C43" s="12">
        <v>95097.2758188234</v>
      </c>
      <c r="D43" s="8">
        <v>75039.64335706664</v>
      </c>
      <c r="E43" s="8">
        <v>20057.63246175676</v>
      </c>
      <c r="F43" s="8">
        <v>79340.16247502455</v>
      </c>
      <c r="G43" s="8">
        <v>65343.15368713938</v>
      </c>
      <c r="H43" s="8">
        <v>13997.008787885177</v>
      </c>
      <c r="I43" s="8">
        <v>174437.43829384795</v>
      </c>
      <c r="J43" s="8">
        <v>140382.797044206</v>
      </c>
      <c r="K43" s="26">
        <v>34054.641249641936</v>
      </c>
      <c r="L43" s="2"/>
    </row>
    <row r="44" spans="2:12" ht="18.75">
      <c r="B44" s="17" t="s">
        <v>42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26">
        <v>0</v>
      </c>
      <c r="L44" s="2"/>
    </row>
    <row r="45" spans="2:12" ht="18.75">
      <c r="B45" s="17" t="s">
        <v>43</v>
      </c>
      <c r="C45" s="8">
        <v>8486.064388329438</v>
      </c>
      <c r="D45" s="8">
        <v>11432.133829436545</v>
      </c>
      <c r="E45" s="8">
        <v>-2946.069441107107</v>
      </c>
      <c r="F45" s="8">
        <v>7098.648232582859</v>
      </c>
      <c r="G45" s="8">
        <v>9904.513883889525</v>
      </c>
      <c r="H45" s="8">
        <v>-2805.865651306666</v>
      </c>
      <c r="I45" s="8">
        <v>15584.712620912298</v>
      </c>
      <c r="J45" s="8">
        <v>21336.64771332607</v>
      </c>
      <c r="K45" s="26">
        <v>-5751.935092413773</v>
      </c>
      <c r="L45" s="2"/>
    </row>
    <row r="46" spans="2:12" ht="18.75">
      <c r="B46" s="16" t="s">
        <v>44</v>
      </c>
      <c r="C46" s="9">
        <v>248957.68390464602</v>
      </c>
      <c r="D46" s="9">
        <v>231285.53660737857</v>
      </c>
      <c r="E46" s="9">
        <v>17672.147297267453</v>
      </c>
      <c r="F46" s="9">
        <v>229872.83773974236</v>
      </c>
      <c r="G46" s="9">
        <v>217876.8476642826</v>
      </c>
      <c r="H46" s="9">
        <v>11995.990075459762</v>
      </c>
      <c r="I46" s="9">
        <v>478830.5216443884</v>
      </c>
      <c r="J46" s="9">
        <v>449162.38427166117</v>
      </c>
      <c r="K46" s="27">
        <v>29668.137372727215</v>
      </c>
      <c r="L46" s="2"/>
    </row>
    <row r="47" spans="2:12" ht="18.75">
      <c r="B47" s="15" t="s">
        <v>45</v>
      </c>
      <c r="C47" s="8">
        <v>24910.040162082452</v>
      </c>
      <c r="D47" s="8">
        <v>12961.085510052568</v>
      </c>
      <c r="E47" s="8">
        <v>11948.954652029885</v>
      </c>
      <c r="F47" s="8">
        <v>21491.041265113374</v>
      </c>
      <c r="G47" s="8">
        <v>14665.08898114847</v>
      </c>
      <c r="H47" s="8">
        <v>6825.9522839649035</v>
      </c>
      <c r="I47" s="8">
        <v>46401.08142719582</v>
      </c>
      <c r="J47" s="8">
        <v>27626.17449120104</v>
      </c>
      <c r="K47" s="26">
        <v>18774.90693599479</v>
      </c>
      <c r="L47" s="2"/>
    </row>
    <row r="48" spans="2:12" ht="18.75">
      <c r="B48" s="15" t="s">
        <v>46</v>
      </c>
      <c r="C48" s="8">
        <v>61.04016208245728</v>
      </c>
      <c r="D48" s="8">
        <v>192.08551005256896</v>
      </c>
      <c r="E48" s="8">
        <v>-131.0453479701117</v>
      </c>
      <c r="F48" s="8">
        <v>61.041265113375445</v>
      </c>
      <c r="G48" s="8">
        <v>192.08898114847185</v>
      </c>
      <c r="H48" s="8">
        <v>-131.0477160350964</v>
      </c>
      <c r="I48" s="8">
        <v>122.08142719583273</v>
      </c>
      <c r="J48" s="8">
        <v>384.17449120104084</v>
      </c>
      <c r="K48" s="26">
        <v>-262.09306400520813</v>
      </c>
      <c r="L48" s="2"/>
    </row>
    <row r="49" spans="2:12" ht="18.75">
      <c r="B49" s="15" t="s">
        <v>47</v>
      </c>
      <c r="C49" s="8">
        <v>24848.999999999996</v>
      </c>
      <c r="D49" s="8">
        <v>12768.999999999996</v>
      </c>
      <c r="E49" s="8">
        <v>12080</v>
      </c>
      <c r="F49" s="8">
        <v>21430</v>
      </c>
      <c r="G49" s="8">
        <v>14473</v>
      </c>
      <c r="H49" s="8">
        <v>6957</v>
      </c>
      <c r="I49" s="8">
        <v>46279</v>
      </c>
      <c r="J49" s="8">
        <v>27241.999999999996</v>
      </c>
      <c r="K49" s="26">
        <v>19037</v>
      </c>
      <c r="L49" s="2"/>
    </row>
    <row r="50" spans="2:12" ht="18.75">
      <c r="B50" s="15" t="s">
        <v>48</v>
      </c>
      <c r="C50" s="8">
        <v>126435.6901062786</v>
      </c>
      <c r="D50" s="8">
        <v>79703.4410063027</v>
      </c>
      <c r="E50" s="8">
        <v>46732.2490999759</v>
      </c>
      <c r="F50" s="8">
        <v>61678.03374590857</v>
      </c>
      <c r="G50" s="8">
        <v>85571.28587200001</v>
      </c>
      <c r="H50" s="8">
        <v>-23893.252126091436</v>
      </c>
      <c r="I50" s="8">
        <v>188113.72385218716</v>
      </c>
      <c r="J50" s="8">
        <v>165274.7268783027</v>
      </c>
      <c r="K50" s="26">
        <v>22838.996973884467</v>
      </c>
      <c r="L50" s="2"/>
    </row>
    <row r="51" spans="2:12" ht="18.75">
      <c r="B51" s="15" t="s">
        <v>46</v>
      </c>
      <c r="C51" s="8">
        <v>18179.10761673334</v>
      </c>
      <c r="D51" s="8">
        <v>17026.50949953333</v>
      </c>
      <c r="E51" s="8">
        <v>1152.5981172000102</v>
      </c>
      <c r="F51" s="8">
        <v>23581.8665712</v>
      </c>
      <c r="G51" s="8">
        <v>32452.944160000003</v>
      </c>
      <c r="H51" s="8">
        <v>-8871.077588800003</v>
      </c>
      <c r="I51" s="8">
        <v>41760.974187933345</v>
      </c>
      <c r="J51" s="8">
        <v>49479.453659533334</v>
      </c>
      <c r="K51" s="26">
        <v>-7718.479471599992</v>
      </c>
      <c r="L51" s="2"/>
    </row>
    <row r="52" spans="2:12" ht="18.75">
      <c r="B52" s="15" t="s">
        <v>47</v>
      </c>
      <c r="C52" s="8">
        <v>108256.58248954527</v>
      </c>
      <c r="D52" s="8">
        <v>62676.93150676937</v>
      </c>
      <c r="E52" s="8">
        <v>45579.6509827759</v>
      </c>
      <c r="F52" s="8">
        <v>38096.16717470858</v>
      </c>
      <c r="G52" s="8">
        <v>53118.341712</v>
      </c>
      <c r="H52" s="8">
        <v>-15022.174537291423</v>
      </c>
      <c r="I52" s="8">
        <v>146352.74966425385</v>
      </c>
      <c r="J52" s="8">
        <v>115795.27321876938</v>
      </c>
      <c r="K52" s="26">
        <v>30557.476445484477</v>
      </c>
      <c r="L52" s="2"/>
    </row>
    <row r="53" spans="2:12" ht="18.75">
      <c r="B53" s="15" t="s">
        <v>49</v>
      </c>
      <c r="C53" s="8">
        <v>97611.95363628493</v>
      </c>
      <c r="D53" s="8">
        <v>138621.0100910233</v>
      </c>
      <c r="E53" s="8">
        <v>-41009.056454738355</v>
      </c>
      <c r="F53" s="8">
        <v>146703.76272872044</v>
      </c>
      <c r="G53" s="8">
        <v>117640.47281113415</v>
      </c>
      <c r="H53" s="8">
        <v>29063.289917586284</v>
      </c>
      <c r="I53" s="8">
        <v>244315.71636500536</v>
      </c>
      <c r="J53" s="8">
        <v>256261.48290215744</v>
      </c>
      <c r="K53" s="26">
        <v>-11945.76653715207</v>
      </c>
      <c r="L53" s="2"/>
    </row>
    <row r="54" spans="1:12" ht="18.75">
      <c r="A54" s="13"/>
      <c r="B54" s="22" t="s">
        <v>50</v>
      </c>
      <c r="C54" s="8">
        <v>97611.95363628493</v>
      </c>
      <c r="D54" s="8">
        <v>117968.70054093748</v>
      </c>
      <c r="E54" s="8">
        <v>-20356.74690465255</v>
      </c>
      <c r="F54" s="8">
        <v>145745.30699107566</v>
      </c>
      <c r="G54" s="8">
        <v>117640.47281113415</v>
      </c>
      <c r="H54" s="8">
        <v>28104.834179941507</v>
      </c>
      <c r="I54" s="8">
        <v>243357.2606273606</v>
      </c>
      <c r="J54" s="8">
        <v>235609.17335207164</v>
      </c>
      <c r="K54" s="26">
        <v>7748.087275288955</v>
      </c>
      <c r="L54" s="2"/>
    </row>
    <row r="55" spans="1:12" ht="18.75">
      <c r="A55" s="13"/>
      <c r="B55" s="23" t="s">
        <v>51</v>
      </c>
      <c r="C55" s="8">
        <v>0</v>
      </c>
      <c r="D55" s="8">
        <v>20652.309550085807</v>
      </c>
      <c r="E55" s="8">
        <v>-20652.309550085807</v>
      </c>
      <c r="F55" s="8">
        <v>958.455737644791</v>
      </c>
      <c r="G55" s="8">
        <v>0</v>
      </c>
      <c r="H55" s="8">
        <v>958.455737644791</v>
      </c>
      <c r="I55" s="8">
        <v>958.455737644791</v>
      </c>
      <c r="J55" s="8">
        <v>20652.309550085807</v>
      </c>
      <c r="K55" s="26">
        <v>-19693.853812441015</v>
      </c>
      <c r="L55" s="2"/>
    </row>
    <row r="56" spans="2:12" ht="18.75">
      <c r="B56" s="16" t="s">
        <v>52</v>
      </c>
      <c r="C56" s="9">
        <v>273548.62925417314</v>
      </c>
      <c r="D56" s="9">
        <v>167181.26803831483</v>
      </c>
      <c r="E56" s="9">
        <v>106367.36121585831</v>
      </c>
      <c r="F56" s="9">
        <v>281212.525233521</v>
      </c>
      <c r="G56" s="9">
        <v>245392.28860329263</v>
      </c>
      <c r="H56" s="9">
        <v>35820.23663022838</v>
      </c>
      <c r="I56" s="9">
        <v>554761.1544876941</v>
      </c>
      <c r="J56" s="9">
        <v>412573.5566416074</v>
      </c>
      <c r="K56" s="27">
        <v>142187.5978460867</v>
      </c>
      <c r="L56" s="2"/>
    </row>
    <row r="57" spans="2:12" ht="18.75">
      <c r="B57" s="15" t="s">
        <v>53</v>
      </c>
      <c r="C57" s="8">
        <v>272138.2828934551</v>
      </c>
      <c r="D57" s="8">
        <v>167181.2645175148</v>
      </c>
      <c r="E57" s="8">
        <v>104957.01837594033</v>
      </c>
      <c r="F57" s="8">
        <v>281212.52161742095</v>
      </c>
      <c r="G57" s="8">
        <v>244798.0178834927</v>
      </c>
      <c r="H57" s="8">
        <v>36414.50373392826</v>
      </c>
      <c r="I57" s="8">
        <v>553350.8045108761</v>
      </c>
      <c r="J57" s="8">
        <v>411979.2824010075</v>
      </c>
      <c r="K57" s="26">
        <v>141371.5221098686</v>
      </c>
      <c r="L57" s="2"/>
    </row>
    <row r="58" spans="2:12" ht="18.75">
      <c r="B58" s="15" t="s">
        <v>54</v>
      </c>
      <c r="C58" s="8">
        <v>109450.89854784399</v>
      </c>
      <c r="D58" s="8">
        <v>27797.478246907027</v>
      </c>
      <c r="E58" s="8">
        <v>81653.42030093697</v>
      </c>
      <c r="F58" s="8">
        <v>71688.9266091158</v>
      </c>
      <c r="G58" s="8">
        <v>92667.00571239814</v>
      </c>
      <c r="H58" s="8">
        <v>-20978.079103282333</v>
      </c>
      <c r="I58" s="8">
        <v>181139.8251569598</v>
      </c>
      <c r="J58" s="8">
        <v>120464.48395930516</v>
      </c>
      <c r="K58" s="26">
        <v>60675.341197654634</v>
      </c>
      <c r="L58" s="2"/>
    </row>
    <row r="59" spans="2:12" ht="18.75">
      <c r="B59" s="15" t="s">
        <v>55</v>
      </c>
      <c r="C59" s="8">
        <v>162687.38434561112</v>
      </c>
      <c r="D59" s="8">
        <v>139383.7862706078</v>
      </c>
      <c r="E59" s="8">
        <v>23303.598075003334</v>
      </c>
      <c r="F59" s="8">
        <v>209523.59500830522</v>
      </c>
      <c r="G59" s="8">
        <v>152131.01217109448</v>
      </c>
      <c r="H59" s="8">
        <v>57392.582837210735</v>
      </c>
      <c r="I59" s="8">
        <v>372210.97935391637</v>
      </c>
      <c r="J59" s="8">
        <v>291514.79844170227</v>
      </c>
      <c r="K59" s="26">
        <v>80696.18091221407</v>
      </c>
      <c r="L59" s="2"/>
    </row>
    <row r="60" spans="2:12" ht="18.75">
      <c r="B60" s="17" t="s">
        <v>56</v>
      </c>
      <c r="C60" s="8">
        <v>155327.70513194916</v>
      </c>
      <c r="D60" s="8">
        <v>137175.1134623412</v>
      </c>
      <c r="E60" s="8">
        <v>18152.591669607966</v>
      </c>
      <c r="F60" s="8">
        <v>175715.09010292558</v>
      </c>
      <c r="G60" s="8">
        <v>149187.49130063166</v>
      </c>
      <c r="H60" s="8">
        <v>26527.598802293913</v>
      </c>
      <c r="I60" s="8">
        <v>331042.7952348747</v>
      </c>
      <c r="J60" s="8">
        <v>286362.60476297286</v>
      </c>
      <c r="K60" s="26">
        <v>44680.19047190188</v>
      </c>
      <c r="L60" s="2"/>
    </row>
    <row r="61" spans="2:12" ht="18.75">
      <c r="B61" s="15" t="s">
        <v>57</v>
      </c>
      <c r="C61" s="8">
        <v>1410.3463607180024</v>
      </c>
      <c r="D61" s="8">
        <v>0.0035208000000000093</v>
      </c>
      <c r="E61" s="8">
        <v>1410.3428399180025</v>
      </c>
      <c r="F61" s="8">
        <v>0.0036161000000004147</v>
      </c>
      <c r="G61" s="8">
        <v>594.2707198000005</v>
      </c>
      <c r="H61" s="8">
        <v>-594.2671037000005</v>
      </c>
      <c r="I61" s="8">
        <v>1410.3499768180025</v>
      </c>
      <c r="J61" s="8">
        <v>594.2742406000006</v>
      </c>
      <c r="K61" s="26">
        <v>816.075736218002</v>
      </c>
      <c r="L61" s="2"/>
    </row>
    <row r="62" spans="2:12" ht="18.75">
      <c r="B62" s="16" t="s">
        <v>58</v>
      </c>
      <c r="C62" s="9">
        <v>0</v>
      </c>
      <c r="D62" s="9">
        <v>511.850725246</v>
      </c>
      <c r="E62" s="9">
        <v>-511.850725246</v>
      </c>
      <c r="F62" s="9">
        <v>0</v>
      </c>
      <c r="G62" s="9">
        <v>11.567752301999992</v>
      </c>
      <c r="H62" s="9">
        <v>-11.567752301999992</v>
      </c>
      <c r="I62" s="9">
        <v>0</v>
      </c>
      <c r="J62" s="9">
        <v>523.418477548</v>
      </c>
      <c r="K62" s="27">
        <v>-523.418477548</v>
      </c>
      <c r="L62" s="2"/>
    </row>
    <row r="63" spans="2:12" ht="18.75">
      <c r="B63" s="16" t="s">
        <v>59</v>
      </c>
      <c r="C63" s="9">
        <v>75147.37730473667</v>
      </c>
      <c r="D63" s="9">
        <v>87822.65196530738</v>
      </c>
      <c r="E63" s="9">
        <v>-12675.274660570707</v>
      </c>
      <c r="F63" s="9">
        <v>99775.95568320216</v>
      </c>
      <c r="G63" s="9">
        <v>103490.02760704175</v>
      </c>
      <c r="H63" s="9">
        <v>-3714.071923839583</v>
      </c>
      <c r="I63" s="9">
        <v>174923.33298793883</v>
      </c>
      <c r="J63" s="9">
        <v>191312.67957234912</v>
      </c>
      <c r="K63" s="27">
        <v>-16389.34658441029</v>
      </c>
      <c r="L63" s="2"/>
    </row>
    <row r="64" spans="2:12" ht="18.75">
      <c r="B64" s="16" t="s">
        <v>60</v>
      </c>
      <c r="C64" s="9">
        <v>1493985.8587563736</v>
      </c>
      <c r="D64" s="9">
        <v>1212249.471545968</v>
      </c>
      <c r="E64" s="9">
        <v>281736.38721040566</v>
      </c>
      <c r="F64" s="9">
        <v>1673990.124465601</v>
      </c>
      <c r="G64" s="9">
        <v>1591381.131683819</v>
      </c>
      <c r="H64" s="9">
        <v>82608.99278178206</v>
      </c>
      <c r="I64" s="9">
        <v>3167975.9832219747</v>
      </c>
      <c r="J64" s="9">
        <v>2803630.603229787</v>
      </c>
      <c r="K64" s="27">
        <v>364345.3799921877</v>
      </c>
      <c r="L64" s="2"/>
    </row>
    <row r="65" spans="2:12" ht="29.25" customHeight="1">
      <c r="B65" s="16" t="s">
        <v>61</v>
      </c>
      <c r="C65" s="9">
        <v>0</v>
      </c>
      <c r="D65" s="9">
        <v>5263.966616383106</v>
      </c>
      <c r="E65" s="9">
        <v>-5263.966616383106</v>
      </c>
      <c r="F65" s="9">
        <v>6975.391249608464</v>
      </c>
      <c r="G65" s="9">
        <v>0</v>
      </c>
      <c r="H65" s="9">
        <v>6975.391249608464</v>
      </c>
      <c r="I65" s="9">
        <v>6975.391249608464</v>
      </c>
      <c r="J65" s="9">
        <v>5263.966616383106</v>
      </c>
      <c r="K65" s="27">
        <v>1711.4246332253579</v>
      </c>
      <c r="L65" s="2"/>
    </row>
    <row r="66" spans="2:12" ht="18.75">
      <c r="B66" s="16" t="s">
        <v>62</v>
      </c>
      <c r="C66" s="9">
        <v>3313963.4127495466</v>
      </c>
      <c r="D66" s="9">
        <v>3113137.5731656086</v>
      </c>
      <c r="E66" s="9">
        <v>200825.839583938</v>
      </c>
      <c r="F66" s="9">
        <v>3595401.6849003723</v>
      </c>
      <c r="G66" s="9">
        <v>3574582.685815689</v>
      </c>
      <c r="H66" s="9">
        <v>20818.999084683135</v>
      </c>
      <c r="I66" s="9">
        <v>6909365.097649919</v>
      </c>
      <c r="J66" s="9">
        <v>6687720.258981298</v>
      </c>
      <c r="K66" s="27">
        <v>221644.83866862115</v>
      </c>
      <c r="L66" s="2"/>
    </row>
    <row r="67" spans="2:12" ht="18.75">
      <c r="B67" s="16" t="s">
        <v>63</v>
      </c>
      <c r="C67" s="9">
        <v>0</v>
      </c>
      <c r="D67" s="9">
        <v>200825.83958393763</v>
      </c>
      <c r="E67" s="9">
        <v>-200825.83958393763</v>
      </c>
      <c r="F67" s="9">
        <v>0</v>
      </c>
      <c r="G67" s="9">
        <v>20818.999084684125</v>
      </c>
      <c r="H67" s="9">
        <v>-20818.999084684125</v>
      </c>
      <c r="I67" s="9">
        <v>0</v>
      </c>
      <c r="J67" s="9">
        <v>221644.83866862176</v>
      </c>
      <c r="K67" s="27">
        <v>-221644.83866862176</v>
      </c>
      <c r="L67" s="2"/>
    </row>
    <row r="68" spans="2:12" ht="18.75">
      <c r="B68" s="15" t="s">
        <v>64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26">
        <v>0</v>
      </c>
      <c r="L68" s="2"/>
    </row>
    <row r="69" spans="2:12" ht="18.75">
      <c r="B69" s="15" t="s">
        <v>65</v>
      </c>
      <c r="C69" s="8">
        <v>0</v>
      </c>
      <c r="D69" s="8">
        <v>200825.83958393763</v>
      </c>
      <c r="E69" s="8">
        <v>-200825.83958393763</v>
      </c>
      <c r="F69" s="8">
        <v>0</v>
      </c>
      <c r="G69" s="8">
        <v>20818.999084684125</v>
      </c>
      <c r="H69" s="8">
        <v>-20818.999084684125</v>
      </c>
      <c r="I69" s="8">
        <v>0</v>
      </c>
      <c r="J69" s="8">
        <v>221644.83866862176</v>
      </c>
      <c r="K69" s="26">
        <v>-221644.83866862176</v>
      </c>
      <c r="L69" s="2"/>
    </row>
    <row r="70" spans="2:12" ht="18.75">
      <c r="B70" s="15" t="s">
        <v>66</v>
      </c>
      <c r="C70" s="32"/>
      <c r="D70" s="32"/>
      <c r="E70" s="32"/>
      <c r="F70" s="32"/>
      <c r="G70" s="32"/>
      <c r="H70" s="32"/>
      <c r="I70" s="32"/>
      <c r="J70" s="32"/>
      <c r="K70" s="33"/>
      <c r="L70" s="2"/>
    </row>
    <row r="71" spans="2:12" ht="19.5" thickBot="1">
      <c r="B71" s="36" t="s">
        <v>75</v>
      </c>
      <c r="C71" s="34"/>
      <c r="D71" s="34"/>
      <c r="E71" s="34"/>
      <c r="F71" s="34"/>
      <c r="G71" s="34"/>
      <c r="H71" s="34"/>
      <c r="I71" s="34"/>
      <c r="J71" s="34"/>
      <c r="K71" s="35"/>
      <c r="L71" s="2"/>
    </row>
    <row r="72" spans="2:12" ht="18.75">
      <c r="B72" s="4" t="s">
        <v>67</v>
      </c>
      <c r="C72" s="4"/>
      <c r="D72" s="4"/>
      <c r="E72" s="4"/>
      <c r="F72" s="4"/>
      <c r="G72" s="4"/>
      <c r="H72" s="4"/>
      <c r="I72" s="4"/>
      <c r="J72" s="4"/>
      <c r="K72" s="4"/>
      <c r="L72" s="2"/>
    </row>
    <row r="73" spans="2:12" ht="18.75">
      <c r="B73" s="4"/>
      <c r="L73" s="2"/>
    </row>
    <row r="74" ht="18.75" hidden="1">
      <c r="L74" s="2"/>
    </row>
    <row r="75" ht="18.75" hidden="1">
      <c r="L75" s="2"/>
    </row>
    <row r="76" ht="18.75" hidden="1">
      <c r="L76" s="2"/>
    </row>
    <row r="77" ht="18.75" hidden="1">
      <c r="L77" s="2"/>
    </row>
    <row r="78" ht="18.75" hidden="1">
      <c r="L78" s="2"/>
    </row>
    <row r="79" ht="18.75" hidden="1">
      <c r="L79" s="2"/>
    </row>
    <row r="80" ht="18.75" hidden="1">
      <c r="L80" s="2"/>
    </row>
    <row r="81" ht="18.75" hidden="1">
      <c r="L81" s="2"/>
    </row>
    <row r="82" ht="18.75" hidden="1">
      <c r="L82" s="2"/>
    </row>
    <row r="83" ht="18.75" hidden="1">
      <c r="L83" s="2"/>
    </row>
    <row r="84" ht="18.75" hidden="1">
      <c r="L84" s="2"/>
    </row>
    <row r="85" ht="18.75" hidden="1">
      <c r="L85" s="2"/>
    </row>
    <row r="86" ht="18.75" hidden="1">
      <c r="L86" s="2"/>
    </row>
    <row r="87" ht="18.75" hidden="1">
      <c r="L87" s="2"/>
    </row>
    <row r="88" ht="18.75" hidden="1">
      <c r="L88" s="2"/>
    </row>
    <row r="89" ht="18.75" hidden="1">
      <c r="L89" s="2"/>
    </row>
    <row r="90" ht="18.75" hidden="1">
      <c r="L90" s="2"/>
    </row>
    <row r="91" ht="18.75" hidden="1">
      <c r="L91" s="2"/>
    </row>
    <row r="92" ht="18.75" hidden="1">
      <c r="L92" s="2"/>
    </row>
    <row r="93" ht="18.75" hidden="1">
      <c r="L93" s="2"/>
    </row>
    <row r="94" ht="18.75" hidden="1">
      <c r="L94" s="2"/>
    </row>
    <row r="95" ht="18.75" hidden="1">
      <c r="L95" s="2"/>
    </row>
    <row r="96" ht="18.75" hidden="1">
      <c r="L96" s="2"/>
    </row>
    <row r="97" ht="18.75" hidden="1">
      <c r="L97" s="2"/>
    </row>
    <row r="98" ht="18.75" hidden="1">
      <c r="L98" s="2"/>
    </row>
    <row r="99" ht="18.75" hidden="1">
      <c r="L99" s="2"/>
    </row>
    <row r="100" ht="18.75" hidden="1">
      <c r="L100" s="2"/>
    </row>
    <row r="101" ht="18.75" hidden="1">
      <c r="L101" s="2"/>
    </row>
    <row r="102" ht="18.75" hidden="1">
      <c r="L102" s="2"/>
    </row>
    <row r="103" ht="18.75" hidden="1">
      <c r="L103" s="2"/>
    </row>
    <row r="104" ht="18.75" hidden="1">
      <c r="L104" s="2"/>
    </row>
    <row r="105" ht="18.75" hidden="1">
      <c r="L105" s="2"/>
    </row>
    <row r="106" ht="18.75" hidden="1">
      <c r="L106" s="2"/>
    </row>
    <row r="107" ht="18.75" hidden="1">
      <c r="L107" s="2"/>
    </row>
    <row r="108" ht="18.75" hidden="1">
      <c r="L108" s="2"/>
    </row>
    <row r="109" ht="18.75" hidden="1">
      <c r="L109" s="2"/>
    </row>
    <row r="110" ht="18.75" hidden="1">
      <c r="L110" s="2"/>
    </row>
    <row r="111" ht="18.75" hidden="1">
      <c r="L111" s="2"/>
    </row>
    <row r="112" ht="18.75" hidden="1">
      <c r="L112" s="2"/>
    </row>
    <row r="113" ht="18.75" hidden="1">
      <c r="L113" s="2"/>
    </row>
    <row r="114" ht="18.75" hidden="1">
      <c r="L114" s="2"/>
    </row>
    <row r="115" ht="18.75" hidden="1">
      <c r="L115" s="2"/>
    </row>
    <row r="116" ht="18.75" hidden="1">
      <c r="L116" s="2"/>
    </row>
    <row r="117" ht="18.75" hidden="1">
      <c r="L117" s="2"/>
    </row>
    <row r="118" ht="18.75" hidden="1">
      <c r="L118" s="2"/>
    </row>
    <row r="119" ht="18.75" hidden="1">
      <c r="L119" s="2"/>
    </row>
    <row r="120" ht="18.75" hidden="1">
      <c r="L120" s="2"/>
    </row>
    <row r="121" ht="18.75" hidden="1">
      <c r="L121" s="2"/>
    </row>
    <row r="122" ht="18.75" hidden="1">
      <c r="L122" s="2"/>
    </row>
    <row r="123" ht="18.75" hidden="1">
      <c r="L123" s="2"/>
    </row>
    <row r="124" ht="18.75" hidden="1">
      <c r="L124" s="2"/>
    </row>
    <row r="125" ht="18.75" hidden="1">
      <c r="L125" s="2"/>
    </row>
    <row r="126" ht="18.75" hidden="1">
      <c r="L126" s="2"/>
    </row>
    <row r="127" ht="18.75" hidden="1">
      <c r="L127" s="2"/>
    </row>
    <row r="128" ht="18.75" hidden="1">
      <c r="L128" s="2"/>
    </row>
    <row r="129" ht="18.75" hidden="1">
      <c r="L129" s="2"/>
    </row>
    <row r="130" ht="18.75" hidden="1">
      <c r="L130" s="2"/>
    </row>
    <row r="131" ht="18.75" hidden="1">
      <c r="L131" s="2"/>
    </row>
    <row r="132" ht="18.75" hidden="1">
      <c r="L132" s="2"/>
    </row>
    <row r="133" ht="18.75" hidden="1">
      <c r="L133" s="2"/>
    </row>
    <row r="134" ht="18.75" hidden="1">
      <c r="L134" s="2"/>
    </row>
    <row r="135" ht="18.75" hidden="1">
      <c r="L135" s="2"/>
    </row>
    <row r="136" ht="18.75" hidden="1">
      <c r="L136" s="2"/>
    </row>
    <row r="137" ht="18.75" hidden="1">
      <c r="L137" s="2"/>
    </row>
    <row r="138" ht="18.75" hidden="1">
      <c r="L138" s="2"/>
    </row>
    <row r="139" ht="18.75" hidden="1">
      <c r="L139" s="2"/>
    </row>
    <row r="140" ht="18.75" hidden="1">
      <c r="L140" s="2"/>
    </row>
    <row r="141" ht="18.75" hidden="1">
      <c r="L141" s="2"/>
    </row>
    <row r="142" ht="18.75" hidden="1">
      <c r="L142" s="2"/>
    </row>
    <row r="143" ht="18.75" hidden="1">
      <c r="L143" s="2"/>
    </row>
    <row r="144" ht="18.75" hidden="1">
      <c r="L144" s="2"/>
    </row>
    <row r="145" ht="18.75" hidden="1">
      <c r="L145" s="2"/>
    </row>
    <row r="146" ht="18.75" hidden="1">
      <c r="L146" s="2"/>
    </row>
    <row r="147" ht="18.75" hidden="1">
      <c r="L147" s="2"/>
    </row>
    <row r="148" ht="18.75" hidden="1">
      <c r="L148" s="2"/>
    </row>
    <row r="149" ht="18.75" hidden="1">
      <c r="L149" s="2"/>
    </row>
    <row r="223" ht="18.75" hidden="1">
      <c r="L223" s="2"/>
    </row>
    <row r="224" ht="18.75" hidden="1">
      <c r="L224" s="2"/>
    </row>
    <row r="225" ht="18.75" hidden="1">
      <c r="L225" s="2"/>
    </row>
  </sheetData>
  <sheetProtection/>
  <mergeCells count="5">
    <mergeCell ref="A3:K3"/>
    <mergeCell ref="C4:E4"/>
    <mergeCell ref="F4:H4"/>
    <mergeCell ref="I4:K4"/>
    <mergeCell ref="B2:K2"/>
  </mergeCells>
  <printOptions horizontalCentered="1"/>
  <pageMargins left="0.25" right="0.25" top="0.36" bottom="0.75" header="0.3" footer="0.3"/>
  <pageSetup fitToHeight="1" fitToWidth="1"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6"/>
  <sheetViews>
    <sheetView zoomScale="70" zoomScaleNormal="70" zoomScalePageLayoutView="0" workbookViewId="0" topLeftCell="A1">
      <pane ySplit="5" topLeftCell="A52" activePane="bottomLeft" state="frozen"/>
      <selection pane="topLeft" activeCell="A1" sqref="A1"/>
      <selection pane="bottomLeft" activeCell="J61" sqref="J61"/>
    </sheetView>
  </sheetViews>
  <sheetFormatPr defaultColWidth="0" defaultRowHeight="15" zeroHeight="1"/>
  <cols>
    <col min="1" max="1" width="2.57421875" style="2" customWidth="1"/>
    <col min="2" max="2" width="57.421875" style="2" customWidth="1"/>
    <col min="3" max="3" width="11.57421875" style="2" customWidth="1"/>
    <col min="4" max="4" width="12.421875" style="2" customWidth="1"/>
    <col min="5" max="8" width="11.140625" style="2" customWidth="1"/>
    <col min="9" max="9" width="11.421875" style="2" customWidth="1"/>
    <col min="10" max="10" width="12.421875" style="2" customWidth="1"/>
    <col min="11" max="11" width="11.8515625" style="2" customWidth="1"/>
    <col min="12" max="12" width="4.421875" style="0" customWidth="1"/>
    <col min="13" max="14" width="10.421875" style="0" hidden="1" customWidth="1"/>
    <col min="15" max="15" width="8.421875" style="0" hidden="1" customWidth="1"/>
    <col min="16" max="17" width="10.421875" style="0" hidden="1" customWidth="1"/>
    <col min="18" max="18" width="8.421875" style="0" hidden="1" customWidth="1"/>
    <col min="19" max="20" width="11.57421875" style="0" hidden="1" customWidth="1"/>
    <col min="21" max="21" width="11.421875" style="0" hidden="1" customWidth="1"/>
    <col min="22" max="16384" width="9.140625" style="0" hidden="1" customWidth="1"/>
  </cols>
  <sheetData>
    <row r="1" spans="2:12" ht="18.75">
      <c r="B1" s="3"/>
      <c r="D1" s="4"/>
      <c r="L1" s="2"/>
    </row>
    <row r="2" spans="2:12" ht="22.5">
      <c r="B2" s="5" t="s">
        <v>3</v>
      </c>
      <c r="C2" s="6"/>
      <c r="D2" s="6"/>
      <c r="E2" s="6"/>
      <c r="F2" s="6"/>
      <c r="G2" s="6"/>
      <c r="H2" s="6"/>
      <c r="I2" s="6"/>
      <c r="J2" s="6"/>
      <c r="K2" s="6"/>
      <c r="L2" s="2"/>
    </row>
    <row r="3" spans="1:12" ht="19.5" thickBot="1">
      <c r="A3" s="43" t="s">
        <v>70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2"/>
    </row>
    <row r="4" spans="2:12" ht="18.75">
      <c r="B4" s="14" t="s">
        <v>4</v>
      </c>
      <c r="C4" s="44" t="s">
        <v>71</v>
      </c>
      <c r="D4" s="44"/>
      <c r="E4" s="44"/>
      <c r="F4" s="44" t="s">
        <v>72</v>
      </c>
      <c r="G4" s="44"/>
      <c r="H4" s="44"/>
      <c r="I4" s="44" t="s">
        <v>69</v>
      </c>
      <c r="J4" s="44"/>
      <c r="K4" s="44"/>
      <c r="L4" s="2"/>
    </row>
    <row r="5" spans="2:12" ht="18.75">
      <c r="B5" s="15"/>
      <c r="C5" s="7" t="s">
        <v>0</v>
      </c>
      <c r="D5" s="7" t="s">
        <v>1</v>
      </c>
      <c r="E5" s="7" t="s">
        <v>2</v>
      </c>
      <c r="F5" s="7" t="s">
        <v>0</v>
      </c>
      <c r="G5" s="7" t="s">
        <v>1</v>
      </c>
      <c r="H5" s="7" t="s">
        <v>2</v>
      </c>
      <c r="I5" s="7" t="s">
        <v>0</v>
      </c>
      <c r="J5" s="7" t="s">
        <v>1</v>
      </c>
      <c r="K5" s="25" t="s">
        <v>2</v>
      </c>
      <c r="L5" s="2"/>
    </row>
    <row r="6" spans="2:12" ht="18.75">
      <c r="B6" s="16" t="s">
        <v>5</v>
      </c>
      <c r="C6" s="8"/>
      <c r="D6" s="8"/>
      <c r="E6" s="8"/>
      <c r="F6" s="8"/>
      <c r="G6" s="8"/>
      <c r="H6" s="8"/>
      <c r="I6" s="8"/>
      <c r="J6" s="8"/>
      <c r="K6" s="26"/>
      <c r="L6" s="2"/>
    </row>
    <row r="7" spans="2:12" ht="18.75">
      <c r="B7" s="16" t="s">
        <v>6</v>
      </c>
      <c r="C7" s="9"/>
      <c r="D7" s="9"/>
      <c r="E7" s="9"/>
      <c r="F7" s="9"/>
      <c r="G7" s="9"/>
      <c r="H7" s="9"/>
      <c r="I7" s="9"/>
      <c r="J7" s="9"/>
      <c r="K7" s="27"/>
      <c r="L7" s="2"/>
    </row>
    <row r="8" spans="2:12" ht="18.75">
      <c r="B8" s="16" t="s">
        <v>7</v>
      </c>
      <c r="C8" s="9"/>
      <c r="D8" s="9"/>
      <c r="E8" s="9"/>
      <c r="F8" s="9"/>
      <c r="G8" s="9"/>
      <c r="H8" s="9"/>
      <c r="I8" s="9"/>
      <c r="J8" s="9"/>
      <c r="K8" s="27"/>
      <c r="L8" s="2"/>
    </row>
    <row r="9" spans="1:24" s="1" customFormat="1" ht="18.75">
      <c r="A9" s="2"/>
      <c r="B9" s="15" t="s">
        <v>8</v>
      </c>
      <c r="C9" s="8"/>
      <c r="D9" s="8"/>
      <c r="E9" s="8"/>
      <c r="F9" s="8"/>
      <c r="G9" s="8"/>
      <c r="H9" s="8"/>
      <c r="I9" s="8"/>
      <c r="J9" s="8"/>
      <c r="K9" s="26"/>
      <c r="L9" s="2"/>
      <c r="M9"/>
      <c r="N9"/>
      <c r="O9"/>
      <c r="P9"/>
      <c r="Q9"/>
      <c r="R9"/>
      <c r="S9"/>
      <c r="T9"/>
      <c r="U9"/>
      <c r="V9"/>
      <c r="W9"/>
      <c r="X9"/>
    </row>
    <row r="10" spans="2:12" ht="18.75">
      <c r="B10" s="15" t="s">
        <v>9</v>
      </c>
      <c r="C10" s="8"/>
      <c r="D10" s="8"/>
      <c r="E10" s="8"/>
      <c r="F10" s="8"/>
      <c r="G10" s="8"/>
      <c r="H10" s="8"/>
      <c r="I10" s="8"/>
      <c r="J10" s="8"/>
      <c r="K10" s="26"/>
      <c r="L10" s="2"/>
    </row>
    <row r="11" spans="2:12" ht="18.75">
      <c r="B11" s="15" t="s">
        <v>10</v>
      </c>
      <c r="C11" s="8"/>
      <c r="D11" s="8"/>
      <c r="E11" s="8"/>
      <c r="F11" s="8"/>
      <c r="G11" s="8"/>
      <c r="H11" s="8"/>
      <c r="I11" s="8"/>
      <c r="J11" s="8"/>
      <c r="K11" s="26"/>
      <c r="L11" s="2"/>
    </row>
    <row r="12" spans="2:12" ht="18.75">
      <c r="B12" s="15" t="s">
        <v>11</v>
      </c>
      <c r="C12" s="8"/>
      <c r="D12" s="8"/>
      <c r="E12" s="8"/>
      <c r="F12" s="8"/>
      <c r="G12" s="8"/>
      <c r="H12" s="8"/>
      <c r="I12" s="8"/>
      <c r="J12" s="8"/>
      <c r="K12" s="26"/>
      <c r="L12" s="2"/>
    </row>
    <row r="13" spans="2:12" ht="18.75">
      <c r="B13" s="15" t="s">
        <v>12</v>
      </c>
      <c r="C13" s="8"/>
      <c r="D13" s="8"/>
      <c r="E13" s="8"/>
      <c r="F13" s="8"/>
      <c r="G13" s="8"/>
      <c r="H13" s="8"/>
      <c r="I13" s="8"/>
      <c r="J13" s="8"/>
      <c r="K13" s="26"/>
      <c r="L13" s="2"/>
    </row>
    <row r="14" spans="2:12" ht="18.75">
      <c r="B14" s="15" t="s">
        <v>13</v>
      </c>
      <c r="C14" s="8"/>
      <c r="D14" s="8"/>
      <c r="E14" s="8"/>
      <c r="F14" s="8"/>
      <c r="G14" s="8"/>
      <c r="H14" s="8"/>
      <c r="I14" s="8"/>
      <c r="J14" s="8"/>
      <c r="K14" s="26"/>
      <c r="L14" s="2"/>
    </row>
    <row r="15" spans="2:12" ht="18.75">
      <c r="B15" s="17" t="s">
        <v>14</v>
      </c>
      <c r="C15" s="8"/>
      <c r="D15" s="8"/>
      <c r="E15" s="8"/>
      <c r="F15" s="8"/>
      <c r="G15" s="8"/>
      <c r="H15" s="8"/>
      <c r="I15" s="8"/>
      <c r="J15" s="8"/>
      <c r="K15" s="26"/>
      <c r="L15" s="2"/>
    </row>
    <row r="16" spans="2:12" ht="18.75">
      <c r="B16" s="15" t="s">
        <v>15</v>
      </c>
      <c r="C16" s="8"/>
      <c r="D16" s="8"/>
      <c r="E16" s="8"/>
      <c r="F16" s="8"/>
      <c r="G16" s="8"/>
      <c r="H16" s="8"/>
      <c r="I16" s="8"/>
      <c r="J16" s="8"/>
      <c r="K16" s="26"/>
      <c r="L16" s="2"/>
    </row>
    <row r="17" spans="2:12" ht="18.75">
      <c r="B17" s="15" t="s">
        <v>16</v>
      </c>
      <c r="C17" s="8"/>
      <c r="D17" s="8"/>
      <c r="E17" s="8"/>
      <c r="F17" s="8"/>
      <c r="G17" s="8"/>
      <c r="H17" s="8"/>
      <c r="I17" s="8"/>
      <c r="J17" s="8"/>
      <c r="K17" s="26"/>
      <c r="L17" s="2"/>
    </row>
    <row r="18" spans="2:12" ht="18.75">
      <c r="B18" s="15" t="s">
        <v>17</v>
      </c>
      <c r="C18" s="8"/>
      <c r="D18" s="8"/>
      <c r="E18" s="8"/>
      <c r="F18" s="8"/>
      <c r="G18" s="8"/>
      <c r="H18" s="8"/>
      <c r="I18" s="8"/>
      <c r="J18" s="8"/>
      <c r="K18" s="26"/>
      <c r="L18" s="2"/>
    </row>
    <row r="19" spans="2:12" ht="18.75">
      <c r="B19" s="15" t="s">
        <v>18</v>
      </c>
      <c r="C19" s="8"/>
      <c r="D19" s="8"/>
      <c r="E19" s="8"/>
      <c r="F19" s="8"/>
      <c r="G19" s="8"/>
      <c r="H19" s="8"/>
      <c r="I19" s="8"/>
      <c r="J19" s="8"/>
      <c r="K19" s="26"/>
      <c r="L19" s="2"/>
    </row>
    <row r="20" spans="1:24" s="1" customFormat="1" ht="18.75">
      <c r="A20" s="2"/>
      <c r="B20" s="15" t="s">
        <v>19</v>
      </c>
      <c r="C20" s="8"/>
      <c r="D20" s="8"/>
      <c r="E20" s="8"/>
      <c r="F20" s="8"/>
      <c r="G20" s="8"/>
      <c r="H20" s="8"/>
      <c r="I20" s="8"/>
      <c r="J20" s="8"/>
      <c r="K20" s="26"/>
      <c r="L20" s="2"/>
      <c r="M20"/>
      <c r="N20"/>
      <c r="O20"/>
      <c r="P20"/>
      <c r="Q20"/>
      <c r="R20"/>
      <c r="S20"/>
      <c r="T20"/>
      <c r="U20"/>
      <c r="V20"/>
      <c r="W20"/>
      <c r="X20"/>
    </row>
    <row r="21" spans="2:12" ht="18.75">
      <c r="B21" s="15" t="s">
        <v>20</v>
      </c>
      <c r="C21" s="8"/>
      <c r="D21" s="8"/>
      <c r="E21" s="8"/>
      <c r="F21" s="8"/>
      <c r="G21" s="8"/>
      <c r="H21" s="8"/>
      <c r="I21" s="8"/>
      <c r="J21" s="8"/>
      <c r="K21" s="26"/>
      <c r="L21" s="2"/>
    </row>
    <row r="22" spans="2:12" ht="18.75">
      <c r="B22" s="15" t="s">
        <v>21</v>
      </c>
      <c r="C22" s="8"/>
      <c r="D22" s="8"/>
      <c r="E22" s="8"/>
      <c r="F22" s="8"/>
      <c r="G22" s="8"/>
      <c r="H22" s="8"/>
      <c r="I22" s="8"/>
      <c r="J22" s="8"/>
      <c r="K22" s="26"/>
      <c r="L22" s="2"/>
    </row>
    <row r="23" spans="1:24" s="1" customFormat="1" ht="18.75">
      <c r="A23" s="2"/>
      <c r="B23" s="18" t="s">
        <v>22</v>
      </c>
      <c r="C23" s="8"/>
      <c r="D23" s="8"/>
      <c r="E23" s="8"/>
      <c r="F23" s="8"/>
      <c r="G23" s="8"/>
      <c r="H23" s="8"/>
      <c r="I23" s="8"/>
      <c r="J23" s="8"/>
      <c r="K23" s="26"/>
      <c r="L23" s="2"/>
      <c r="M23"/>
      <c r="N23"/>
      <c r="O23"/>
      <c r="P23"/>
      <c r="Q23"/>
      <c r="R23"/>
      <c r="S23"/>
      <c r="T23"/>
      <c r="U23"/>
      <c r="V23"/>
      <c r="W23"/>
      <c r="X23"/>
    </row>
    <row r="24" spans="2:12" ht="18.75">
      <c r="B24" s="18" t="s">
        <v>23</v>
      </c>
      <c r="C24" s="8"/>
      <c r="D24" s="8"/>
      <c r="E24" s="8"/>
      <c r="F24" s="8"/>
      <c r="G24" s="8"/>
      <c r="H24" s="8"/>
      <c r="I24" s="8"/>
      <c r="J24" s="8"/>
      <c r="K24" s="26"/>
      <c r="L24" s="2"/>
    </row>
    <row r="25" spans="2:12" ht="18.75">
      <c r="B25" s="18" t="s">
        <v>24</v>
      </c>
      <c r="C25" s="8"/>
      <c r="D25" s="8"/>
      <c r="E25" s="8"/>
      <c r="F25" s="8"/>
      <c r="G25" s="8"/>
      <c r="H25" s="8"/>
      <c r="I25" s="8"/>
      <c r="J25" s="8"/>
      <c r="K25" s="26"/>
      <c r="L25" s="2"/>
    </row>
    <row r="26" spans="2:12" ht="18.75">
      <c r="B26" s="19" t="s">
        <v>25</v>
      </c>
      <c r="C26" s="10"/>
      <c r="D26" s="10"/>
      <c r="E26" s="10"/>
      <c r="F26" s="10"/>
      <c r="G26" s="10"/>
      <c r="H26" s="10"/>
      <c r="I26" s="10"/>
      <c r="J26" s="10"/>
      <c r="K26" s="28"/>
      <c r="L26" s="2"/>
    </row>
    <row r="27" spans="2:12" ht="18.75">
      <c r="B27" s="16" t="s">
        <v>26</v>
      </c>
      <c r="C27" s="8"/>
      <c r="D27" s="8"/>
      <c r="E27" s="8"/>
      <c r="F27" s="8"/>
      <c r="G27" s="8"/>
      <c r="H27" s="8"/>
      <c r="I27" s="8"/>
      <c r="J27" s="8"/>
      <c r="K27" s="26"/>
      <c r="L27" s="2"/>
    </row>
    <row r="28" spans="2:12" ht="18.75">
      <c r="B28" s="16" t="s">
        <v>27</v>
      </c>
      <c r="C28" s="9"/>
      <c r="D28" s="9"/>
      <c r="E28" s="9"/>
      <c r="F28" s="9"/>
      <c r="G28" s="9"/>
      <c r="H28" s="9"/>
      <c r="I28" s="9"/>
      <c r="J28" s="9"/>
      <c r="K28" s="27"/>
      <c r="L28" s="2"/>
    </row>
    <row r="29" spans="2:12" ht="18.75">
      <c r="B29" s="15" t="s">
        <v>28</v>
      </c>
      <c r="C29" s="8"/>
      <c r="D29" s="8"/>
      <c r="E29" s="8"/>
      <c r="F29" s="8"/>
      <c r="G29" s="8"/>
      <c r="H29" s="8"/>
      <c r="I29" s="8"/>
      <c r="J29" s="8"/>
      <c r="K29" s="26"/>
      <c r="L29" s="2"/>
    </row>
    <row r="30" spans="2:12" ht="18.75">
      <c r="B30" s="15" t="s">
        <v>29</v>
      </c>
      <c r="C30" s="8"/>
      <c r="D30" s="8"/>
      <c r="E30" s="8"/>
      <c r="F30" s="8"/>
      <c r="G30" s="8"/>
      <c r="H30" s="8"/>
      <c r="I30" s="8"/>
      <c r="J30" s="8"/>
      <c r="K30" s="26"/>
      <c r="L30" s="2"/>
    </row>
    <row r="31" spans="2:12" ht="18.75">
      <c r="B31" s="20" t="s">
        <v>30</v>
      </c>
      <c r="C31" s="8"/>
      <c r="D31" s="8"/>
      <c r="E31" s="8"/>
      <c r="F31" s="8"/>
      <c r="G31" s="8"/>
      <c r="H31" s="8"/>
      <c r="I31" s="8"/>
      <c r="J31" s="8"/>
      <c r="K31" s="26"/>
      <c r="L31" s="2"/>
    </row>
    <row r="32" spans="2:12" ht="18.75">
      <c r="B32" s="20" t="s">
        <v>31</v>
      </c>
      <c r="C32" s="8"/>
      <c r="D32" s="8"/>
      <c r="E32" s="8"/>
      <c r="F32" s="8"/>
      <c r="G32" s="8"/>
      <c r="H32" s="8"/>
      <c r="I32" s="8"/>
      <c r="J32" s="8"/>
      <c r="K32" s="26"/>
      <c r="L32" s="2"/>
    </row>
    <row r="33" spans="2:12" ht="18.75">
      <c r="B33" s="20" t="s">
        <v>32</v>
      </c>
      <c r="C33" s="8"/>
      <c r="D33" s="8"/>
      <c r="E33" s="8"/>
      <c r="F33" s="8"/>
      <c r="G33" s="8"/>
      <c r="H33" s="8"/>
      <c r="I33" s="8"/>
      <c r="J33" s="8"/>
      <c r="K33" s="26"/>
      <c r="L33" s="2"/>
    </row>
    <row r="34" spans="2:12" ht="18.75">
      <c r="B34" s="15" t="s">
        <v>33</v>
      </c>
      <c r="C34" s="8"/>
      <c r="D34" s="8"/>
      <c r="E34" s="8"/>
      <c r="F34" s="8"/>
      <c r="G34" s="8"/>
      <c r="H34" s="8"/>
      <c r="I34" s="8"/>
      <c r="J34" s="8"/>
      <c r="K34" s="26"/>
      <c r="L34" s="2"/>
    </row>
    <row r="35" spans="2:12" ht="18.75">
      <c r="B35" s="17" t="s">
        <v>34</v>
      </c>
      <c r="C35" s="8"/>
      <c r="D35" s="8"/>
      <c r="E35" s="8"/>
      <c r="F35" s="8"/>
      <c r="G35" s="8"/>
      <c r="H35" s="8"/>
      <c r="I35" s="8"/>
      <c r="J35" s="8"/>
      <c r="K35" s="26"/>
      <c r="L35" s="2"/>
    </row>
    <row r="36" spans="2:12" ht="18.75">
      <c r="B36" s="17" t="s">
        <v>35</v>
      </c>
      <c r="C36" s="8"/>
      <c r="D36" s="8"/>
      <c r="E36" s="8"/>
      <c r="F36" s="8"/>
      <c r="G36" s="8"/>
      <c r="H36" s="8"/>
      <c r="I36" s="8"/>
      <c r="J36" s="8"/>
      <c r="K36" s="26"/>
      <c r="L36" s="2"/>
    </row>
    <row r="37" spans="2:12" ht="18.75">
      <c r="B37" s="17" t="s">
        <v>32</v>
      </c>
      <c r="C37" s="8"/>
      <c r="D37" s="8"/>
      <c r="E37" s="8"/>
      <c r="F37" s="8"/>
      <c r="G37" s="8"/>
      <c r="H37" s="8"/>
      <c r="I37" s="8"/>
      <c r="J37" s="8"/>
      <c r="K37" s="26"/>
      <c r="L37" s="2"/>
    </row>
    <row r="38" spans="2:12" ht="18.75">
      <c r="B38" s="15" t="s">
        <v>36</v>
      </c>
      <c r="C38" s="8"/>
      <c r="D38" s="8"/>
      <c r="E38" s="8"/>
      <c r="F38" s="8"/>
      <c r="G38" s="8"/>
      <c r="H38" s="8"/>
      <c r="I38" s="8"/>
      <c r="J38" s="8"/>
      <c r="K38" s="26"/>
      <c r="L38" s="2"/>
    </row>
    <row r="39" spans="2:12" ht="18.75">
      <c r="B39" s="17" t="s">
        <v>37</v>
      </c>
      <c r="C39" s="8"/>
      <c r="D39" s="8"/>
      <c r="E39" s="8"/>
      <c r="F39" s="8"/>
      <c r="G39" s="8"/>
      <c r="H39" s="8"/>
      <c r="I39" s="8"/>
      <c r="J39" s="8"/>
      <c r="K39" s="26"/>
      <c r="L39" s="2"/>
    </row>
    <row r="40" spans="2:12" ht="18.75">
      <c r="B40" s="17" t="s">
        <v>38</v>
      </c>
      <c r="C40" s="8"/>
      <c r="D40" s="8"/>
      <c r="E40" s="8"/>
      <c r="F40" s="8"/>
      <c r="G40" s="8"/>
      <c r="H40" s="8"/>
      <c r="I40" s="8"/>
      <c r="J40" s="8"/>
      <c r="K40" s="26"/>
      <c r="L40" s="2"/>
    </row>
    <row r="41" spans="2:12" ht="18.75">
      <c r="B41" s="11" t="s">
        <v>39</v>
      </c>
      <c r="C41" s="8"/>
      <c r="D41" s="8"/>
      <c r="E41" s="8"/>
      <c r="F41" s="8"/>
      <c r="G41" s="8"/>
      <c r="H41" s="8"/>
      <c r="I41" s="8"/>
      <c r="J41" s="8"/>
      <c r="K41" s="26"/>
      <c r="L41" s="2"/>
    </row>
    <row r="42" spans="2:12" ht="18.75">
      <c r="B42" s="21" t="s">
        <v>40</v>
      </c>
      <c r="C42" s="8"/>
      <c r="D42" s="8"/>
      <c r="E42" s="8"/>
      <c r="F42" s="8"/>
      <c r="G42" s="8"/>
      <c r="H42" s="8"/>
      <c r="I42" s="8"/>
      <c r="J42" s="8"/>
      <c r="K42" s="26"/>
      <c r="L42" s="2"/>
    </row>
    <row r="43" spans="2:12" ht="18.75">
      <c r="B43" s="21" t="s">
        <v>41</v>
      </c>
      <c r="C43" s="12"/>
      <c r="D43" s="8"/>
      <c r="E43" s="8"/>
      <c r="F43" s="8"/>
      <c r="G43" s="8"/>
      <c r="H43" s="8"/>
      <c r="I43" s="12"/>
      <c r="J43" s="8"/>
      <c r="K43" s="26"/>
      <c r="L43" s="2"/>
    </row>
    <row r="44" spans="2:12" ht="18.75">
      <c r="B44" s="17" t="s">
        <v>42</v>
      </c>
      <c r="C44" s="8"/>
      <c r="D44" s="8"/>
      <c r="E44" s="8"/>
      <c r="F44" s="8"/>
      <c r="G44" s="8"/>
      <c r="H44" s="8"/>
      <c r="I44" s="8"/>
      <c r="J44" s="8"/>
      <c r="K44" s="26"/>
      <c r="L44" s="2"/>
    </row>
    <row r="45" spans="2:12" ht="18.75">
      <c r="B45" s="17" t="s">
        <v>43</v>
      </c>
      <c r="C45" s="8"/>
      <c r="D45" s="8"/>
      <c r="E45" s="8"/>
      <c r="F45" s="8"/>
      <c r="G45" s="8"/>
      <c r="H45" s="8"/>
      <c r="I45" s="8"/>
      <c r="J45" s="8"/>
      <c r="K45" s="26"/>
      <c r="L45" s="2"/>
    </row>
    <row r="46" spans="2:12" ht="18.75">
      <c r="B46" s="16" t="s">
        <v>44</v>
      </c>
      <c r="C46" s="9"/>
      <c r="D46" s="9"/>
      <c r="E46" s="9"/>
      <c r="F46" s="9"/>
      <c r="G46" s="9"/>
      <c r="H46" s="9"/>
      <c r="I46" s="9"/>
      <c r="J46" s="9"/>
      <c r="K46" s="27"/>
      <c r="L46" s="2"/>
    </row>
    <row r="47" spans="2:12" ht="18.75">
      <c r="B47" s="15" t="s">
        <v>45</v>
      </c>
      <c r="C47" s="8"/>
      <c r="D47" s="8"/>
      <c r="E47" s="8"/>
      <c r="F47" s="8"/>
      <c r="G47" s="8"/>
      <c r="H47" s="8"/>
      <c r="I47" s="8"/>
      <c r="J47" s="8"/>
      <c r="K47" s="26"/>
      <c r="L47" s="2"/>
    </row>
    <row r="48" spans="2:12" ht="18.75">
      <c r="B48" s="15" t="s">
        <v>46</v>
      </c>
      <c r="C48" s="8"/>
      <c r="D48" s="8"/>
      <c r="E48" s="8"/>
      <c r="F48" s="8"/>
      <c r="G48" s="8"/>
      <c r="H48" s="8"/>
      <c r="I48" s="8"/>
      <c r="J48" s="8"/>
      <c r="K48" s="26"/>
      <c r="L48" s="2"/>
    </row>
    <row r="49" spans="2:12" ht="18.75">
      <c r="B49" s="15" t="s">
        <v>47</v>
      </c>
      <c r="C49" s="8"/>
      <c r="D49" s="8"/>
      <c r="E49" s="8"/>
      <c r="F49" s="8"/>
      <c r="G49" s="8"/>
      <c r="H49" s="8"/>
      <c r="I49" s="8"/>
      <c r="J49" s="8"/>
      <c r="K49" s="26"/>
      <c r="L49" s="2"/>
    </row>
    <row r="50" spans="2:12" ht="18.75">
      <c r="B50" s="15" t="s">
        <v>48</v>
      </c>
      <c r="C50" s="8"/>
      <c r="D50" s="8"/>
      <c r="E50" s="8"/>
      <c r="F50" s="8"/>
      <c r="G50" s="8"/>
      <c r="H50" s="8"/>
      <c r="I50" s="8"/>
      <c r="J50" s="8"/>
      <c r="K50" s="26"/>
      <c r="L50" s="2"/>
    </row>
    <row r="51" spans="2:12" ht="18.75">
      <c r="B51" s="15" t="s">
        <v>46</v>
      </c>
      <c r="C51" s="8"/>
      <c r="D51" s="8"/>
      <c r="E51" s="8"/>
      <c r="F51" s="8"/>
      <c r="G51" s="8"/>
      <c r="H51" s="8"/>
      <c r="I51" s="8"/>
      <c r="J51" s="8"/>
      <c r="K51" s="26"/>
      <c r="L51" s="2"/>
    </row>
    <row r="52" spans="2:12" ht="18.75">
      <c r="B52" s="15" t="s">
        <v>47</v>
      </c>
      <c r="C52" s="8"/>
      <c r="D52" s="8"/>
      <c r="E52" s="8"/>
      <c r="F52" s="8"/>
      <c r="G52" s="8"/>
      <c r="H52" s="8"/>
      <c r="I52" s="8"/>
      <c r="J52" s="8"/>
      <c r="K52" s="26"/>
      <c r="L52" s="2"/>
    </row>
    <row r="53" spans="2:12" ht="18.75">
      <c r="B53" s="15" t="s">
        <v>49</v>
      </c>
      <c r="C53" s="8"/>
      <c r="D53" s="8"/>
      <c r="E53" s="8"/>
      <c r="F53" s="8"/>
      <c r="G53" s="8"/>
      <c r="H53" s="8"/>
      <c r="I53" s="8"/>
      <c r="J53" s="8"/>
      <c r="K53" s="26"/>
      <c r="L53" s="2"/>
    </row>
    <row r="54" spans="1:12" ht="18.75">
      <c r="A54" s="13"/>
      <c r="B54" s="22" t="s">
        <v>50</v>
      </c>
      <c r="C54" s="8"/>
      <c r="D54" s="8"/>
      <c r="E54" s="8"/>
      <c r="F54" s="8"/>
      <c r="G54" s="8"/>
      <c r="H54" s="8"/>
      <c r="I54" s="8"/>
      <c r="J54" s="8"/>
      <c r="K54" s="26"/>
      <c r="L54" s="2"/>
    </row>
    <row r="55" spans="1:12" ht="18.75">
      <c r="A55" s="13"/>
      <c r="B55" s="23" t="s">
        <v>51</v>
      </c>
      <c r="C55" s="8"/>
      <c r="D55" s="8"/>
      <c r="E55" s="8"/>
      <c r="F55" s="8"/>
      <c r="G55" s="8"/>
      <c r="H55" s="8"/>
      <c r="I55" s="8"/>
      <c r="J55" s="8"/>
      <c r="K55" s="26"/>
      <c r="L55" s="2"/>
    </row>
    <row r="56" spans="2:12" ht="18.75">
      <c r="B56" s="16" t="s">
        <v>52</v>
      </c>
      <c r="C56" s="9"/>
      <c r="D56" s="9"/>
      <c r="E56" s="9"/>
      <c r="F56" s="9"/>
      <c r="G56" s="9"/>
      <c r="H56" s="9"/>
      <c r="I56" s="9"/>
      <c r="J56" s="9"/>
      <c r="K56" s="27"/>
      <c r="L56" s="2"/>
    </row>
    <row r="57" spans="2:12" ht="18.75">
      <c r="B57" s="15" t="s">
        <v>53</v>
      </c>
      <c r="C57" s="8"/>
      <c r="D57" s="8"/>
      <c r="E57" s="8"/>
      <c r="F57" s="8"/>
      <c r="G57" s="8"/>
      <c r="H57" s="8"/>
      <c r="I57" s="8"/>
      <c r="J57" s="8"/>
      <c r="K57" s="26"/>
      <c r="L57" s="2"/>
    </row>
    <row r="58" spans="2:12" ht="18.75">
      <c r="B58" s="15" t="s">
        <v>54</v>
      </c>
      <c r="C58" s="8"/>
      <c r="D58" s="8"/>
      <c r="E58" s="8"/>
      <c r="F58" s="8"/>
      <c r="G58" s="8"/>
      <c r="H58" s="8"/>
      <c r="I58" s="8"/>
      <c r="J58" s="8"/>
      <c r="K58" s="26"/>
      <c r="L58" s="2"/>
    </row>
    <row r="59" spans="2:12" ht="18.75">
      <c r="B59" s="15" t="s">
        <v>55</v>
      </c>
      <c r="C59" s="8"/>
      <c r="D59" s="8"/>
      <c r="E59" s="8"/>
      <c r="F59" s="8"/>
      <c r="G59" s="8"/>
      <c r="H59" s="8"/>
      <c r="I59" s="8"/>
      <c r="J59" s="8"/>
      <c r="K59" s="26"/>
      <c r="L59" s="2"/>
    </row>
    <row r="60" spans="2:12" ht="18.75">
      <c r="B60" s="17" t="s">
        <v>56</v>
      </c>
      <c r="C60" s="8"/>
      <c r="D60" s="8"/>
      <c r="E60" s="8"/>
      <c r="F60" s="8"/>
      <c r="G60" s="8"/>
      <c r="H60" s="8"/>
      <c r="I60" s="8"/>
      <c r="J60" s="8"/>
      <c r="K60" s="26"/>
      <c r="L60" s="2"/>
    </row>
    <row r="61" spans="2:12" ht="18.75">
      <c r="B61" s="15" t="s">
        <v>57</v>
      </c>
      <c r="C61" s="8"/>
      <c r="D61" s="8"/>
      <c r="E61" s="8"/>
      <c r="F61" s="8"/>
      <c r="G61" s="8"/>
      <c r="H61" s="8"/>
      <c r="I61" s="8"/>
      <c r="J61" s="8"/>
      <c r="K61" s="26"/>
      <c r="L61" s="2"/>
    </row>
    <row r="62" spans="2:12" ht="18.75">
      <c r="B62" s="16" t="s">
        <v>58</v>
      </c>
      <c r="C62" s="9"/>
      <c r="D62" s="9"/>
      <c r="E62" s="9"/>
      <c r="F62" s="9"/>
      <c r="G62" s="9"/>
      <c r="H62" s="9"/>
      <c r="I62" s="9"/>
      <c r="J62" s="9"/>
      <c r="K62" s="27"/>
      <c r="L62" s="2"/>
    </row>
    <row r="63" spans="2:12" ht="18.75">
      <c r="B63" s="16" t="s">
        <v>59</v>
      </c>
      <c r="C63" s="9"/>
      <c r="D63" s="9"/>
      <c r="E63" s="9"/>
      <c r="F63" s="9"/>
      <c r="G63" s="9"/>
      <c r="H63" s="9"/>
      <c r="I63" s="9"/>
      <c r="J63" s="9"/>
      <c r="K63" s="27"/>
      <c r="L63" s="2"/>
    </row>
    <row r="64" spans="2:12" ht="18.75">
      <c r="B64" s="16" t="s">
        <v>60</v>
      </c>
      <c r="C64" s="9"/>
      <c r="D64" s="9"/>
      <c r="E64" s="9"/>
      <c r="F64" s="9"/>
      <c r="G64" s="9"/>
      <c r="H64" s="9"/>
      <c r="I64" s="9"/>
      <c r="J64" s="9"/>
      <c r="K64" s="27"/>
      <c r="L64" s="2"/>
    </row>
    <row r="65" spans="2:12" ht="18.75">
      <c r="B65" s="16" t="s">
        <v>61</v>
      </c>
      <c r="C65" s="9"/>
      <c r="D65" s="9"/>
      <c r="E65" s="9"/>
      <c r="F65" s="9"/>
      <c r="G65" s="9"/>
      <c r="H65" s="9"/>
      <c r="I65" s="9"/>
      <c r="J65" s="9"/>
      <c r="K65" s="27"/>
      <c r="L65" s="2"/>
    </row>
    <row r="66" spans="2:12" ht="18.75">
      <c r="B66" s="16" t="s">
        <v>62</v>
      </c>
      <c r="C66" s="9"/>
      <c r="D66" s="9"/>
      <c r="E66" s="9"/>
      <c r="F66" s="9"/>
      <c r="G66" s="9"/>
      <c r="H66" s="9"/>
      <c r="I66" s="9"/>
      <c r="J66" s="9"/>
      <c r="K66" s="27"/>
      <c r="L66" s="2"/>
    </row>
    <row r="67" spans="2:12" ht="18.75" customHeight="1" hidden="1">
      <c r="B67" s="29"/>
      <c r="C67" s="9"/>
      <c r="D67" s="9"/>
      <c r="E67" s="9"/>
      <c r="F67" s="9"/>
      <c r="G67" s="9"/>
      <c r="H67" s="9"/>
      <c r="I67" s="9"/>
      <c r="J67" s="9"/>
      <c r="K67" s="27"/>
      <c r="L67" s="2"/>
    </row>
    <row r="68" spans="2:12" ht="18.75" customHeight="1" hidden="1">
      <c r="B68" s="29"/>
      <c r="C68" s="9"/>
      <c r="D68" s="9"/>
      <c r="E68" s="9"/>
      <c r="F68" s="9"/>
      <c r="G68" s="9"/>
      <c r="H68" s="9"/>
      <c r="I68" s="9"/>
      <c r="J68" s="9"/>
      <c r="K68" s="27"/>
      <c r="L68" s="2"/>
    </row>
    <row r="69" spans="2:12" ht="18.75">
      <c r="B69" s="16" t="s">
        <v>63</v>
      </c>
      <c r="C69" s="8"/>
      <c r="D69" s="8"/>
      <c r="E69" s="8"/>
      <c r="F69" s="8"/>
      <c r="G69" s="8"/>
      <c r="H69" s="8"/>
      <c r="I69" s="8"/>
      <c r="J69" s="8"/>
      <c r="K69" s="26"/>
      <c r="L69" s="2"/>
    </row>
    <row r="70" spans="2:12" ht="18.75">
      <c r="B70" s="15" t="s">
        <v>64</v>
      </c>
      <c r="C70" s="8"/>
      <c r="D70" s="8"/>
      <c r="E70" s="8"/>
      <c r="F70" s="8"/>
      <c r="G70" s="8"/>
      <c r="H70" s="8"/>
      <c r="I70" s="8"/>
      <c r="J70" s="8"/>
      <c r="K70" s="26"/>
      <c r="L70" s="2"/>
    </row>
    <row r="71" spans="2:12" ht="18.75">
      <c r="B71" s="15" t="s">
        <v>65</v>
      </c>
      <c r="C71" s="8"/>
      <c r="D71" s="8"/>
      <c r="E71" s="8"/>
      <c r="F71" s="8"/>
      <c r="G71" s="8"/>
      <c r="H71" s="8"/>
      <c r="I71" s="8"/>
      <c r="J71" s="8"/>
      <c r="K71" s="26"/>
      <c r="L71" s="2"/>
    </row>
    <row r="72" spans="2:12" ht="19.5" thickBot="1">
      <c r="B72" s="24" t="s">
        <v>66</v>
      </c>
      <c r="C72" s="30"/>
      <c r="D72" s="30"/>
      <c r="E72" s="30"/>
      <c r="F72" s="30"/>
      <c r="G72" s="30"/>
      <c r="H72" s="30"/>
      <c r="I72" s="30"/>
      <c r="J72" s="30"/>
      <c r="K72" s="31"/>
      <c r="L72" s="2"/>
    </row>
    <row r="73" spans="2:12" ht="18.75">
      <c r="B73" s="4" t="s">
        <v>67</v>
      </c>
      <c r="C73" s="4"/>
      <c r="D73" s="4"/>
      <c r="E73" s="4"/>
      <c r="F73" s="4"/>
      <c r="G73" s="4"/>
      <c r="H73" s="4"/>
      <c r="I73" s="4"/>
      <c r="J73" s="4"/>
      <c r="K73" s="4"/>
      <c r="L73" s="2"/>
    </row>
    <row r="74" spans="2:12" ht="18.75">
      <c r="B74" s="4"/>
      <c r="L74" s="2"/>
    </row>
    <row r="75" ht="18.75">
      <c r="L75" s="2"/>
    </row>
    <row r="76" ht="18.75">
      <c r="L76" s="2"/>
    </row>
    <row r="77" ht="18.75" hidden="1">
      <c r="L77" s="2"/>
    </row>
    <row r="78" ht="18.75" hidden="1">
      <c r="L78" s="2"/>
    </row>
    <row r="79" ht="18.75" hidden="1">
      <c r="L79" s="2"/>
    </row>
    <row r="80" ht="18.75" hidden="1">
      <c r="L80" s="2"/>
    </row>
    <row r="81" ht="18.75" hidden="1">
      <c r="L81" s="2"/>
    </row>
    <row r="82" ht="18.75" hidden="1">
      <c r="L82" s="2"/>
    </row>
    <row r="83" ht="18.75" hidden="1">
      <c r="L83" s="2"/>
    </row>
    <row r="84" ht="18.75" hidden="1">
      <c r="L84" s="2"/>
    </row>
    <row r="85" ht="18.75" hidden="1">
      <c r="L85" s="2"/>
    </row>
    <row r="86" ht="18.75" hidden="1">
      <c r="L86" s="2"/>
    </row>
    <row r="87" ht="18.75" hidden="1">
      <c r="L87" s="2"/>
    </row>
    <row r="88" ht="18.75" hidden="1">
      <c r="L88" s="2"/>
    </row>
    <row r="89" ht="18.75" hidden="1">
      <c r="L89" s="2"/>
    </row>
    <row r="90" ht="18.75" hidden="1">
      <c r="L90" s="2"/>
    </row>
    <row r="91" ht="18.75" hidden="1">
      <c r="L91" s="2"/>
    </row>
    <row r="92" ht="18.75" hidden="1">
      <c r="L92" s="2"/>
    </row>
    <row r="93" ht="18.75" hidden="1">
      <c r="L93" s="2"/>
    </row>
    <row r="94" ht="18.75" hidden="1">
      <c r="L94" s="2"/>
    </row>
    <row r="95" ht="18.75" hidden="1">
      <c r="L95" s="2"/>
    </row>
    <row r="96" ht="18.75" hidden="1">
      <c r="L96" s="2"/>
    </row>
    <row r="97" ht="18.75" hidden="1">
      <c r="L97" s="2"/>
    </row>
    <row r="98" ht="18.75" hidden="1">
      <c r="L98" s="2"/>
    </row>
    <row r="99" ht="18.75" hidden="1">
      <c r="L99" s="2"/>
    </row>
    <row r="100" ht="18.75" hidden="1">
      <c r="L100" s="2"/>
    </row>
    <row r="101" ht="18.75" hidden="1">
      <c r="L101" s="2"/>
    </row>
    <row r="102" ht="18.75" hidden="1">
      <c r="L102" s="2"/>
    </row>
    <row r="103" ht="18.75" hidden="1">
      <c r="L103" s="2"/>
    </row>
    <row r="104" ht="18.75" hidden="1">
      <c r="L104" s="2"/>
    </row>
    <row r="105" ht="18.75" hidden="1">
      <c r="L105" s="2"/>
    </row>
    <row r="106" ht="18.75" hidden="1">
      <c r="L106" s="2"/>
    </row>
    <row r="107" ht="18.75" hidden="1">
      <c r="L107" s="2"/>
    </row>
    <row r="108" ht="18.75" hidden="1">
      <c r="L108" s="2"/>
    </row>
    <row r="109" ht="18.75" hidden="1">
      <c r="L109" s="2"/>
    </row>
    <row r="110" ht="18.75" hidden="1">
      <c r="L110" s="2"/>
    </row>
    <row r="111" ht="18.75" hidden="1">
      <c r="L111" s="2"/>
    </row>
    <row r="112" ht="18.75" hidden="1">
      <c r="L112" s="2"/>
    </row>
    <row r="113" ht="18.75" hidden="1">
      <c r="L113" s="2"/>
    </row>
    <row r="114" ht="18.75" hidden="1">
      <c r="L114" s="2"/>
    </row>
    <row r="115" ht="18.75" hidden="1">
      <c r="L115" s="2"/>
    </row>
    <row r="116" ht="18.75" hidden="1">
      <c r="L116" s="2"/>
    </row>
    <row r="117" ht="18.75" hidden="1">
      <c r="L117" s="2"/>
    </row>
    <row r="118" ht="18.75" hidden="1">
      <c r="L118" s="2"/>
    </row>
    <row r="119" ht="18.75" hidden="1">
      <c r="L119" s="2"/>
    </row>
    <row r="120" ht="18.75" hidden="1">
      <c r="L120" s="2"/>
    </row>
    <row r="121" ht="18.75" hidden="1">
      <c r="L121" s="2"/>
    </row>
    <row r="122" ht="18.75" hidden="1">
      <c r="L122" s="2"/>
    </row>
    <row r="123" ht="18.75" hidden="1">
      <c r="L123" s="2"/>
    </row>
    <row r="124" ht="18.75" hidden="1">
      <c r="L124" s="2"/>
    </row>
    <row r="125" ht="18.75" hidden="1">
      <c r="L125" s="2"/>
    </row>
    <row r="126" ht="18.75" hidden="1">
      <c r="L126" s="2"/>
    </row>
    <row r="127" ht="18.75" hidden="1">
      <c r="L127" s="2"/>
    </row>
    <row r="128" ht="18.75" hidden="1">
      <c r="L128" s="2"/>
    </row>
    <row r="129" ht="18.75" hidden="1">
      <c r="L129" s="2"/>
    </row>
    <row r="130" ht="18.75" hidden="1">
      <c r="L130" s="2"/>
    </row>
    <row r="131" ht="18.75" hidden="1">
      <c r="L131" s="2"/>
    </row>
    <row r="132" ht="18.75" hidden="1">
      <c r="L132" s="2"/>
    </row>
    <row r="133" ht="18.75" hidden="1">
      <c r="L133" s="2"/>
    </row>
    <row r="134" ht="18.75" hidden="1">
      <c r="L134" s="2"/>
    </row>
    <row r="135" ht="18.75" hidden="1">
      <c r="L135" s="2"/>
    </row>
    <row r="136" ht="18.75" hidden="1">
      <c r="L136" s="2"/>
    </row>
    <row r="137" ht="18.75" hidden="1">
      <c r="L137" s="2"/>
    </row>
    <row r="138" ht="18.75" hidden="1">
      <c r="L138" s="2"/>
    </row>
    <row r="139" ht="18.75" hidden="1">
      <c r="L139" s="2"/>
    </row>
    <row r="140" ht="18.75" hidden="1">
      <c r="L140" s="2"/>
    </row>
    <row r="141" ht="18.75" hidden="1">
      <c r="L141" s="2"/>
    </row>
    <row r="142" ht="18.75" hidden="1">
      <c r="L142" s="2"/>
    </row>
    <row r="143" ht="18.75" hidden="1">
      <c r="L143" s="2"/>
    </row>
    <row r="144" ht="18.75" hidden="1">
      <c r="L144" s="2"/>
    </row>
    <row r="145" ht="18.75" hidden="1">
      <c r="L145" s="2"/>
    </row>
    <row r="146" ht="18.75" hidden="1">
      <c r="L146" s="2"/>
    </row>
    <row r="147" ht="18.75" hidden="1">
      <c r="L147" s="2"/>
    </row>
    <row r="148" ht="18.75" hidden="1">
      <c r="L148" s="2"/>
    </row>
    <row r="149" ht="18.75" hidden="1">
      <c r="L149" s="2"/>
    </row>
    <row r="150" ht="18.75" hidden="1">
      <c r="L150" s="2"/>
    </row>
    <row r="224" ht="18.75">
      <c r="L224" s="2"/>
    </row>
    <row r="225" ht="18.75">
      <c r="L225" s="2"/>
    </row>
    <row r="226" ht="18.75">
      <c r="L226" s="2"/>
    </row>
  </sheetData>
  <sheetProtection/>
  <mergeCells count="4">
    <mergeCell ref="A3:K3"/>
    <mergeCell ref="C4:E4"/>
    <mergeCell ref="I4:K4"/>
    <mergeCell ref="F4:H4"/>
  </mergeCells>
  <conditionalFormatting sqref="C6:D6 C72">
    <cfRule type="cellIs" priority="12" dxfId="0" operator="lessThan">
      <formula>0</formula>
    </cfRule>
  </conditionalFormatting>
  <conditionalFormatting sqref="I6:J6">
    <cfRule type="cellIs" priority="6" dxfId="0" operator="lessThan">
      <formula>0</formula>
    </cfRule>
  </conditionalFormatting>
  <conditionalFormatting sqref="I27:J70">
    <cfRule type="cellIs" priority="3" dxfId="0" operator="lessThan">
      <formula>0</formula>
    </cfRule>
  </conditionalFormatting>
  <conditionalFormatting sqref="C7:D14 C16:D25 C15:H15">
    <cfRule type="cellIs" priority="4" dxfId="0" operator="lessThan">
      <formula>0</formula>
    </cfRule>
  </conditionalFormatting>
  <conditionalFormatting sqref="C27:D70">
    <cfRule type="cellIs" priority="5" dxfId="0" operator="lessThan">
      <formula>0</formula>
    </cfRule>
  </conditionalFormatting>
  <conditionalFormatting sqref="I7:J14 I16:J25 I15:K15">
    <cfRule type="cellIs" priority="2" dxfId="0" operator="lessThan">
      <formula>0</formula>
    </cfRule>
  </conditionalFormatting>
  <conditionalFormatting sqref="D72:K72">
    <cfRule type="cellIs" priority="1" dxfId="0" operator="lessThan">
      <formula>0</formula>
    </cfRule>
  </conditionalFormatting>
  <printOptions horizontalCentered="1"/>
  <pageMargins left="0.25" right="0.25" top="0.36" bottom="0.75" header="0.3" footer="0.3"/>
  <pageSetup fitToHeight="1" fitToWidth="1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dgajbhiye</dc:creator>
  <cp:keywords/>
  <dc:description/>
  <cp:lastModifiedBy>RBIWebsite Support, Gaush</cp:lastModifiedBy>
  <cp:lastPrinted>2022-12-22T08:59:44Z</cp:lastPrinted>
  <dcterms:created xsi:type="dcterms:W3CDTF">2014-06-18T05:45:29Z</dcterms:created>
  <dcterms:modified xsi:type="dcterms:W3CDTF">2023-12-26T11:33:01Z</dcterms:modified>
  <cp:category/>
  <cp:version/>
  <cp:contentType/>
  <cp:contentStatus/>
</cp:coreProperties>
</file>