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425" tabRatio="743" activeTab="0"/>
  </bookViews>
  <sheets>
    <sheet name="2022-23 US$" sheetId="1" r:id="rId1"/>
    <sheet name="2022-23 INR " sheetId="2" r:id="rId2"/>
  </sheets>
  <definedNames>
    <definedName name="_xlnm.Print_Area" localSheetId="1">'2022-23 INR '!$A$2:$H$71</definedName>
    <definedName name="_xlnm.Print_Area" localSheetId="0">'2022-23 US$'!$A$1:$H$71</definedName>
  </definedNames>
  <calcPr fullCalcOnLoad="1"/>
</workbook>
</file>

<file path=xl/sharedStrings.xml><?xml version="1.0" encoding="utf-8"?>
<sst xmlns="http://schemas.openxmlformats.org/spreadsheetml/2006/main" count="154" uniqueCount="73">
  <si>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</si>
  <si>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</si>
  <si>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</si>
  <si>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</si>
  <si>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</si>
  <si>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</si>
  <si>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</si>
  <si>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</si>
  <si>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</si>
  <si>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</si>
  <si>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</si>
  <si>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</si>
  <si>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</si>
  <si>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</si>
  <si>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</si>
  <si>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</si>
  <si>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</si>
  <si>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</si>
  <si>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</si>
  <si>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</si>
  <si>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</si>
  <si>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</si>
  <si>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</si>
  <si>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</si>
  <si>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</si>
  <si>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</si>
  <si>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</si>
  <si>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</si>
  <si>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</si>
  <si>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</si>
  <si>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</si>
  <si>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</si>
  <si>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</si>
  <si>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</si>
  <si>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</si>
  <si>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</si>
  <si>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</si>
  <si>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</si>
  <si>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</si>
  <si>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</si>
  <si>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</si>
  <si>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</si>
  <si>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</si>
  <si>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</si>
  <si>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</si>
  <si>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</si>
  <si>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</si>
  <si>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</si>
  <si>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</si>
  <si>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</si>
  <si>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</si>
  <si>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</si>
  <si>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</si>
  <si>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</si>
  <si>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</si>
  <si>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</si>
  <si>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</si>
  <si>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</si>
  <si>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</si>
  <si>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</si>
  <si>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</si>
  <si>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</si>
  <si>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</si>
  <si>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</si>
  <si>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</si>
  <si>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</si>
  <si>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</si>
  <si>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 xml:space="preserve">                                                          (US$ Million)</t>
  </si>
  <si>
    <t>P: Preliminary.</t>
  </si>
  <si>
    <t xml:space="preserve">                                                          (INR Crore)</t>
  </si>
  <si>
    <t xml:space="preserve">P: Preliminary. </t>
  </si>
  <si>
    <t>Apr-Jun 2022 P</t>
  </si>
  <si>
    <t>Apr-Jun 2021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</si>
</sst>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0.0000000000"/>
    <numFmt numFmtId="196" formatCode="0.000000000"/>
    <numFmt numFmtId="197" formatCode="0.00000000"/>
    <numFmt numFmtId="198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0" fontId="4" fillId="33" borderId="0" xfId="0" applyFont="1" applyFill="1" applyAlignment="1">
      <alignment vertical="top"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0" fontId="5" fillId="33" borderId="13" xfId="0" applyFont="1" applyFill="1" applyBorder="1" applyAlignment="1">
      <alignment vertical="top"/>
    </xf>
    <xf numFmtId="0" fontId="4" fillId="33" borderId="13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3" fillId="0" borderId="17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4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5" width="11.140625" style="2" customWidth="1"/>
    <col min="6" max="6" width="11.28125" style="2" customWidth="1"/>
    <col min="7" max="7" width="12.421875" style="2" customWidth="1"/>
    <col min="8" max="8" width="11.8515625" style="2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16384" width="9.140625" style="0" hidden="1" customWidth="1"/>
  </cols>
  <sheetData>
    <row r="1" spans="2:9" ht="18.75">
      <c r="B1" s="3"/>
      <c r="D1" s="4"/>
      <c r="I1" s="2"/>
    </row>
    <row r="2" spans="2:9" ht="22.5">
      <c r="B2" s="5" t="s">
        <v>3</v>
      </c>
      <c r="C2" s="6"/>
      <c r="D2" s="6"/>
      <c r="E2" s="6"/>
      <c r="F2" s="6"/>
      <c r="G2" s="6"/>
      <c r="H2" s="6"/>
      <c r="I2" s="2"/>
    </row>
    <row r="3" spans="1:9" ht="19.5" thickBot="1">
      <c r="A3" s="26" t="s">
        <v>67</v>
      </c>
      <c r="B3" s="26"/>
      <c r="C3" s="26"/>
      <c r="D3" s="26"/>
      <c r="E3" s="26"/>
      <c r="F3" s="26"/>
      <c r="G3" s="26"/>
      <c r="H3" s="26"/>
      <c r="I3" s="2"/>
    </row>
    <row r="4" spans="2:9" ht="18.75">
      <c r="B4" s="10" t="s">
        <v>4</v>
      </c>
      <c r="C4" s="27" t="s">
        <v>71</v>
      </c>
      <c r="D4" s="27"/>
      <c r="E4" s="27"/>
      <c r="F4" s="27" t="s">
        <v>72</v>
      </c>
      <c r="G4" s="27"/>
      <c r="H4" s="27"/>
      <c r="I4" s="2"/>
    </row>
    <row r="5" spans="2:9" ht="18.75">
      <c r="B5" s="11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2"/>
    </row>
    <row r="6" spans="2:9" ht="18.75">
      <c r="B6" s="14" t="s">
        <v>5</v>
      </c>
      <c r="C6" s="15"/>
      <c r="D6" s="15"/>
      <c r="E6" s="15"/>
      <c r="F6" s="15"/>
      <c r="G6" s="15"/>
      <c r="H6" s="15"/>
      <c r="I6" s="2"/>
    </row>
    <row r="7" spans="2:9" ht="18.75">
      <c r="B7" s="14" t="s">
        <v>6</v>
      </c>
      <c r="C7" s="16">
        <v>122968.26139167498</v>
      </c>
      <c r="D7" s="16">
        <v>191523.93429895758</v>
      </c>
      <c r="E7" s="16">
        <v>-68555.6729072826</v>
      </c>
      <c r="F7" s="16">
        <v>97447.66321134</v>
      </c>
      <c r="G7" s="16">
        <v>128162.87405336367</v>
      </c>
      <c r="H7" s="16">
        <v>-30715.210842023676</v>
      </c>
      <c r="I7" s="2"/>
    </row>
    <row r="8" spans="2:9" ht="18.75">
      <c r="B8" s="14" t="s">
        <v>7</v>
      </c>
      <c r="C8" s="16">
        <v>108019.29472815161</v>
      </c>
      <c r="D8" s="16">
        <v>63356.56576270351</v>
      </c>
      <c r="E8" s="16">
        <v>44662.7289654481</v>
      </c>
      <c r="F8" s="16">
        <v>82663.39432375057</v>
      </c>
      <c r="G8" s="16">
        <v>45388.86683852132</v>
      </c>
      <c r="H8" s="16">
        <v>37274.52748522926</v>
      </c>
      <c r="I8" s="2"/>
    </row>
    <row r="9" spans="1:15" s="1" customFormat="1" ht="18.75">
      <c r="A9" s="2"/>
      <c r="B9" s="12" t="s">
        <v>8</v>
      </c>
      <c r="C9" s="15">
        <v>76100.33820944313</v>
      </c>
      <c r="D9" s="15">
        <v>45024.432801383664</v>
      </c>
      <c r="E9" s="15">
        <v>31075.905408059465</v>
      </c>
      <c r="F9" s="15">
        <v>56216.69593203915</v>
      </c>
      <c r="G9" s="15">
        <v>30408.457107307244</v>
      </c>
      <c r="H9" s="15">
        <v>25808.238824731903</v>
      </c>
      <c r="I9" s="2"/>
      <c r="J9"/>
      <c r="K9"/>
      <c r="L9"/>
      <c r="M9"/>
      <c r="N9"/>
      <c r="O9"/>
    </row>
    <row r="10" spans="2:9" ht="18.75">
      <c r="B10" s="12" t="s">
        <v>9</v>
      </c>
      <c r="C10" s="15">
        <v>4705.4461264274305</v>
      </c>
      <c r="D10" s="15">
        <v>6298.656288898283</v>
      </c>
      <c r="E10" s="15">
        <v>-1593.210162470852</v>
      </c>
      <c r="F10" s="15">
        <v>1596.6722182394963</v>
      </c>
      <c r="G10" s="15">
        <v>2885.250146837944</v>
      </c>
      <c r="H10" s="15">
        <v>-1288.577928598448</v>
      </c>
      <c r="I10" s="2"/>
    </row>
    <row r="11" spans="2:9" ht="18.75">
      <c r="B11" s="12" t="s">
        <v>10</v>
      </c>
      <c r="C11" s="15">
        <v>9855.010614207922</v>
      </c>
      <c r="D11" s="15">
        <v>11779.510108542792</v>
      </c>
      <c r="E11" s="15">
        <v>-1924.4994943348702</v>
      </c>
      <c r="F11" s="15">
        <v>6732.688043024273</v>
      </c>
      <c r="G11" s="15">
        <v>6615.952186151762</v>
      </c>
      <c r="H11" s="15">
        <v>116.73585687251034</v>
      </c>
      <c r="I11" s="2"/>
    </row>
    <row r="12" spans="2:9" ht="18.75">
      <c r="B12" s="12" t="s">
        <v>11</v>
      </c>
      <c r="C12" s="15">
        <v>915.586384171947</v>
      </c>
      <c r="D12" s="15">
        <v>509.958606454838</v>
      </c>
      <c r="E12" s="15">
        <v>405.627777717109</v>
      </c>
      <c r="F12" s="15">
        <v>772.2235909498536</v>
      </c>
      <c r="G12" s="15">
        <v>428.4182937652575</v>
      </c>
      <c r="H12" s="15">
        <v>343.8052971845961</v>
      </c>
      <c r="I12" s="2"/>
    </row>
    <row r="13" spans="2:9" ht="18.75">
      <c r="B13" s="12" t="s">
        <v>12</v>
      </c>
      <c r="C13" s="15">
        <v>170.2363586481349</v>
      </c>
      <c r="D13" s="15">
        <v>206.78810967658086</v>
      </c>
      <c r="E13" s="15">
        <v>-36.55175102844595</v>
      </c>
      <c r="F13" s="15">
        <v>203.32663837621914</v>
      </c>
      <c r="G13" s="15">
        <v>235.73664772079502</v>
      </c>
      <c r="H13" s="15">
        <v>-32.41000934457588</v>
      </c>
      <c r="I13" s="2"/>
    </row>
    <row r="14" spans="2:9" ht="18.75">
      <c r="B14" s="12" t="s">
        <v>13</v>
      </c>
      <c r="C14" s="15">
        <v>60454.05872598769</v>
      </c>
      <c r="D14" s="15">
        <v>26229.519687811167</v>
      </c>
      <c r="E14" s="15">
        <v>34224.539038176525</v>
      </c>
      <c r="F14" s="15">
        <v>46911.785441449305</v>
      </c>
      <c r="G14" s="15">
        <v>20243.09983283149</v>
      </c>
      <c r="H14" s="15">
        <v>26668.685608617816</v>
      </c>
      <c r="I14" s="2"/>
    </row>
    <row r="15" spans="2:9" ht="18.75">
      <c r="B15" s="17" t="s">
        <v>14</v>
      </c>
      <c r="C15" s="15"/>
      <c r="D15" s="15"/>
      <c r="E15" s="15"/>
      <c r="F15" s="15"/>
      <c r="G15" s="15"/>
      <c r="H15" s="15"/>
      <c r="I15" s="2"/>
    </row>
    <row r="16" spans="2:9" ht="18.75">
      <c r="B16" s="12" t="s">
        <v>15</v>
      </c>
      <c r="C16" s="15">
        <v>34476.114498721305</v>
      </c>
      <c r="D16" s="15">
        <v>3784.212002406781</v>
      </c>
      <c r="E16" s="15">
        <v>30691.902496314524</v>
      </c>
      <c r="F16" s="15">
        <v>27602.455931024408</v>
      </c>
      <c r="G16" s="15">
        <v>2466.1888124305906</v>
      </c>
      <c r="H16" s="15">
        <v>25136.267118593816</v>
      </c>
      <c r="I16" s="2"/>
    </row>
    <row r="17" spans="2:9" ht="18.75">
      <c r="B17" s="12" t="s">
        <v>16</v>
      </c>
      <c r="C17" s="15">
        <v>17750.709327618228</v>
      </c>
      <c r="D17" s="15">
        <v>14302.686065201744</v>
      </c>
      <c r="E17" s="15">
        <v>3448.0232624164837</v>
      </c>
      <c r="F17" s="15">
        <v>12961.512738770187</v>
      </c>
      <c r="G17" s="15">
        <v>11634.692446439723</v>
      </c>
      <c r="H17" s="15">
        <v>1326.8202923304634</v>
      </c>
      <c r="I17" s="2"/>
    </row>
    <row r="18" spans="2:9" ht="18.75">
      <c r="B18" s="12" t="s">
        <v>17</v>
      </c>
      <c r="C18" s="15">
        <v>1659.7907426527245</v>
      </c>
      <c r="D18" s="15">
        <v>1513.5484760732236</v>
      </c>
      <c r="E18" s="15">
        <v>146.2422665795009</v>
      </c>
      <c r="F18" s="15">
        <v>1200.5514374983582</v>
      </c>
      <c r="G18" s="15">
        <v>1118.0175289406377</v>
      </c>
      <c r="H18" s="15">
        <v>82.53390855772045</v>
      </c>
      <c r="I18" s="2"/>
    </row>
    <row r="19" spans="2:9" ht="18.75">
      <c r="B19" s="12" t="s">
        <v>18</v>
      </c>
      <c r="C19" s="15">
        <v>961.1465617012025</v>
      </c>
      <c r="D19" s="15">
        <v>439.1577763991645</v>
      </c>
      <c r="E19" s="15">
        <v>521.988785302038</v>
      </c>
      <c r="F19" s="15">
        <v>806.6761912697707</v>
      </c>
      <c r="G19" s="15">
        <v>309.9384220157501</v>
      </c>
      <c r="H19" s="15">
        <v>496.7377692540206</v>
      </c>
      <c r="I19" s="2"/>
    </row>
    <row r="20" spans="1:15" s="1" customFormat="1" ht="18.75">
      <c r="A20" s="2"/>
      <c r="B20" s="12" t="s">
        <v>19</v>
      </c>
      <c r="C20" s="15">
        <v>25651.222478056217</v>
      </c>
      <c r="D20" s="15">
        <v>2800.4378686884743</v>
      </c>
      <c r="E20" s="15">
        <v>22850.784609367744</v>
      </c>
      <c r="F20" s="15">
        <v>20916.919727291897</v>
      </c>
      <c r="G20" s="15">
        <v>1903.8912636048567</v>
      </c>
      <c r="H20" s="15">
        <v>19013.028463687042</v>
      </c>
      <c r="I20" s="2"/>
      <c r="J20"/>
      <c r="K20"/>
      <c r="L20"/>
      <c r="M20"/>
      <c r="N20"/>
      <c r="O20"/>
    </row>
    <row r="21" spans="2:9" ht="18.75">
      <c r="B21" s="12" t="s">
        <v>20</v>
      </c>
      <c r="C21" s="15">
        <v>31.253024182557542</v>
      </c>
      <c r="D21" s="15">
        <v>245.4019873357655</v>
      </c>
      <c r="E21" s="15">
        <v>-214.14896315320797</v>
      </c>
      <c r="F21" s="15">
        <v>23.220279961810718</v>
      </c>
      <c r="G21" s="15">
        <v>232.1166210079778</v>
      </c>
      <c r="H21" s="15">
        <v>-208.8963410461671</v>
      </c>
      <c r="I21" s="2"/>
    </row>
    <row r="22" spans="2:9" ht="18.75">
      <c r="B22" s="12" t="s">
        <v>21</v>
      </c>
      <c r="C22" s="15">
        <v>25619.96945387366</v>
      </c>
      <c r="D22" s="15">
        <v>2555.0358813527087</v>
      </c>
      <c r="E22" s="15">
        <v>23064.93357252095</v>
      </c>
      <c r="F22" s="15">
        <v>20893.699447330087</v>
      </c>
      <c r="G22" s="15">
        <v>1671.774642596879</v>
      </c>
      <c r="H22" s="15">
        <v>19221.924804733208</v>
      </c>
      <c r="I22" s="2"/>
    </row>
    <row r="23" spans="1:15" s="1" customFormat="1" ht="18.75">
      <c r="A23" s="2"/>
      <c r="B23" s="18" t="s">
        <v>22</v>
      </c>
      <c r="C23" s="15">
        <v>6267.734040652251</v>
      </c>
      <c r="D23" s="15">
        <v>15531.69509263137</v>
      </c>
      <c r="E23" s="15">
        <v>-9263.961051979119</v>
      </c>
      <c r="F23" s="15">
        <v>5529.778664419532</v>
      </c>
      <c r="G23" s="15">
        <v>13076.518467609216</v>
      </c>
      <c r="H23" s="15">
        <v>-7546.739803189684</v>
      </c>
      <c r="I23" s="2"/>
      <c r="J23"/>
      <c r="K23"/>
      <c r="L23"/>
      <c r="M23"/>
      <c r="N23"/>
      <c r="O23"/>
    </row>
    <row r="24" spans="2:9" ht="18.75">
      <c r="B24" s="18" t="s">
        <v>23</v>
      </c>
      <c r="C24" s="15">
        <v>4577.204366429865</v>
      </c>
      <c r="D24" s="15">
        <v>14749.098554206756</v>
      </c>
      <c r="E24" s="15">
        <v>-10171.89418777689</v>
      </c>
      <c r="F24" s="15">
        <v>3928.505246171709</v>
      </c>
      <c r="G24" s="15">
        <v>12365.666333928333</v>
      </c>
      <c r="H24" s="15">
        <v>-8437.161087756624</v>
      </c>
      <c r="I24" s="2"/>
    </row>
    <row r="25" spans="2:9" ht="18.75">
      <c r="B25" s="18" t="s">
        <v>24</v>
      </c>
      <c r="C25" s="15">
        <v>1690.529674222385</v>
      </c>
      <c r="D25" s="15">
        <v>782.596538424614</v>
      </c>
      <c r="E25" s="15">
        <v>907.933135797771</v>
      </c>
      <c r="F25" s="15">
        <v>1601.273418247823</v>
      </c>
      <c r="G25" s="15">
        <v>710.8521336808818</v>
      </c>
      <c r="H25" s="15">
        <v>890.4212845669412</v>
      </c>
      <c r="I25" s="2"/>
    </row>
    <row r="26" spans="2:9" ht="18.75">
      <c r="B26" s="19" t="s">
        <v>25</v>
      </c>
      <c r="C26" s="20">
        <v>230987.5561198266</v>
      </c>
      <c r="D26" s="20">
        <v>254880.5000616611</v>
      </c>
      <c r="E26" s="20">
        <v>-23892.9439418345</v>
      </c>
      <c r="F26" s="20">
        <v>180111.05753509057</v>
      </c>
      <c r="G26" s="20">
        <v>173551.74089188498</v>
      </c>
      <c r="H26" s="20">
        <v>6559.316643205588</v>
      </c>
      <c r="I26" s="2"/>
    </row>
    <row r="27" spans="2:9" ht="18.75">
      <c r="B27" s="14" t="s">
        <v>26</v>
      </c>
      <c r="C27" s="15"/>
      <c r="D27" s="15"/>
      <c r="E27" s="15"/>
      <c r="F27" s="15"/>
      <c r="G27" s="15"/>
      <c r="H27" s="15"/>
      <c r="I27" s="2"/>
    </row>
    <row r="28" spans="2:9" ht="18.75">
      <c r="B28" s="14" t="s">
        <v>27</v>
      </c>
      <c r="C28" s="16">
        <v>106275.11845614375</v>
      </c>
      <c r="D28" s="16">
        <v>107310.08647979412</v>
      </c>
      <c r="E28" s="16">
        <v>-1034.9680236503627</v>
      </c>
      <c r="F28" s="16">
        <v>102725.8669982034</v>
      </c>
      <c r="G28" s="16">
        <v>90769.70125787778</v>
      </c>
      <c r="H28" s="16">
        <v>11956.165740325625</v>
      </c>
      <c r="I28" s="2"/>
    </row>
    <row r="29" spans="2:9" ht="18.75">
      <c r="B29" s="12" t="s">
        <v>28</v>
      </c>
      <c r="C29" s="15">
        <v>23044.1575871356</v>
      </c>
      <c r="D29" s="15">
        <v>9449.033587885351</v>
      </c>
      <c r="E29" s="15">
        <v>13595.123999250249</v>
      </c>
      <c r="F29" s="15">
        <v>23689.373125541573</v>
      </c>
      <c r="G29" s="15">
        <v>12135.277298540685</v>
      </c>
      <c r="H29" s="15">
        <v>11554.095827000889</v>
      </c>
      <c r="I29" s="2"/>
    </row>
    <row r="30" spans="2:9" ht="18.75">
      <c r="B30" s="12" t="s">
        <v>29</v>
      </c>
      <c r="C30" s="15">
        <v>22492.384919711832</v>
      </c>
      <c r="D30" s="15">
        <v>6211.213587885352</v>
      </c>
      <c r="E30" s="15">
        <v>16281.171331826481</v>
      </c>
      <c r="F30" s="15">
        <v>23147.25207334307</v>
      </c>
      <c r="G30" s="15">
        <v>5909.829798540685</v>
      </c>
      <c r="H30" s="15">
        <v>17237.422274802382</v>
      </c>
      <c r="I30" s="2"/>
    </row>
    <row r="31" spans="2:9" ht="18.75">
      <c r="B31" s="21" t="s">
        <v>30</v>
      </c>
      <c r="C31" s="15">
        <v>16795.203834862292</v>
      </c>
      <c r="D31" s="15">
        <v>5796.653689088833</v>
      </c>
      <c r="E31" s="15">
        <v>10998.550145773459</v>
      </c>
      <c r="F31" s="15">
        <v>17772.73984506604</v>
      </c>
      <c r="G31" s="15">
        <v>5818.019996969482</v>
      </c>
      <c r="H31" s="15">
        <v>11954.719848096558</v>
      </c>
      <c r="I31" s="2"/>
    </row>
    <row r="32" spans="2:9" ht="18.75">
      <c r="B32" s="21" t="s">
        <v>31</v>
      </c>
      <c r="C32" s="15">
        <v>4583.58108484954</v>
      </c>
      <c r="D32" s="15"/>
      <c r="E32" s="15">
        <v>4583.58108484954</v>
      </c>
      <c r="F32" s="15">
        <v>4377.6222282770295</v>
      </c>
      <c r="G32" s="15"/>
      <c r="H32" s="15">
        <v>4377.6222282770295</v>
      </c>
      <c r="I32" s="2"/>
    </row>
    <row r="33" spans="2:9" ht="18.75">
      <c r="B33" s="21" t="s">
        <v>32</v>
      </c>
      <c r="C33" s="15">
        <v>1113.6</v>
      </c>
      <c r="D33" s="15">
        <v>414.55989879651975</v>
      </c>
      <c r="E33" s="15">
        <v>699.0401012034802</v>
      </c>
      <c r="F33" s="15">
        <v>996.8900000000001</v>
      </c>
      <c r="G33" s="15">
        <v>91.8098015712028</v>
      </c>
      <c r="H33" s="15">
        <v>905.0801984287973</v>
      </c>
      <c r="I33" s="2"/>
    </row>
    <row r="34" spans="2:9" ht="18.75">
      <c r="B34" s="12" t="s">
        <v>33</v>
      </c>
      <c r="C34" s="15">
        <v>551.772667423768</v>
      </c>
      <c r="D34" s="15">
        <v>3237.8199999999997</v>
      </c>
      <c r="E34" s="15">
        <v>-2686.047332576232</v>
      </c>
      <c r="F34" s="15">
        <v>542.1210521985046</v>
      </c>
      <c r="G34" s="15">
        <v>6225.4475</v>
      </c>
      <c r="H34" s="15">
        <v>-5683.326447801495</v>
      </c>
      <c r="I34" s="2"/>
    </row>
    <row r="35" spans="2:9" ht="18.75">
      <c r="B35" s="17" t="s">
        <v>34</v>
      </c>
      <c r="C35" s="15">
        <v>551.772667423768</v>
      </c>
      <c r="D35" s="15">
        <v>1192.705</v>
      </c>
      <c r="E35" s="15">
        <v>-640.9323325762319</v>
      </c>
      <c r="F35" s="15">
        <v>542.1210521985046</v>
      </c>
      <c r="G35" s="15">
        <v>2531.6175000000003</v>
      </c>
      <c r="H35" s="15">
        <v>-1989.4964478014958</v>
      </c>
      <c r="I35" s="2"/>
    </row>
    <row r="36" spans="2:9" ht="18.75">
      <c r="B36" s="17" t="s">
        <v>35</v>
      </c>
      <c r="C36" s="15">
        <v>0</v>
      </c>
      <c r="D36" s="15">
        <v>876.125</v>
      </c>
      <c r="E36" s="15">
        <v>-876.125</v>
      </c>
      <c r="F36" s="15">
        <v>0</v>
      </c>
      <c r="G36" s="15">
        <v>844.7</v>
      </c>
      <c r="H36" s="15">
        <v>-844.7</v>
      </c>
      <c r="I36" s="2"/>
    </row>
    <row r="37" spans="2:9" ht="18.75">
      <c r="B37" s="17" t="s">
        <v>32</v>
      </c>
      <c r="C37" s="15">
        <v>0</v>
      </c>
      <c r="D37" s="15">
        <v>1168.99</v>
      </c>
      <c r="E37" s="15">
        <v>-1168.99</v>
      </c>
      <c r="F37" s="15">
        <v>0</v>
      </c>
      <c r="G37" s="15">
        <v>2849.13</v>
      </c>
      <c r="H37" s="15">
        <v>-2849.13</v>
      </c>
      <c r="I37" s="2"/>
    </row>
    <row r="38" spans="2:9" ht="18.75">
      <c r="B38" s="12" t="s">
        <v>36</v>
      </c>
      <c r="C38" s="15">
        <v>83230.96086900815</v>
      </c>
      <c r="D38" s="15">
        <v>97861.05289190877</v>
      </c>
      <c r="E38" s="15">
        <v>-14630.092022900615</v>
      </c>
      <c r="F38" s="15">
        <v>79036.49387266183</v>
      </c>
      <c r="G38" s="15">
        <v>78634.4239593371</v>
      </c>
      <c r="H38" s="15">
        <v>402.06991332472535</v>
      </c>
      <c r="I38" s="2"/>
    </row>
    <row r="39" spans="2:9" ht="18.75">
      <c r="B39" s="17" t="s">
        <v>37</v>
      </c>
      <c r="C39" s="15">
        <v>82548.4235496593</v>
      </c>
      <c r="D39" s="15">
        <v>97207.2940378962</v>
      </c>
      <c r="E39" s="15">
        <v>-14658.870488236891</v>
      </c>
      <c r="F39" s="15">
        <v>77499.0518537995</v>
      </c>
      <c r="G39" s="15">
        <v>77120.93061991295</v>
      </c>
      <c r="H39" s="15">
        <v>378.12123388654436</v>
      </c>
      <c r="I39" s="2"/>
    </row>
    <row r="40" spans="2:9" ht="18.75">
      <c r="B40" s="17" t="s">
        <v>38</v>
      </c>
      <c r="C40" s="15">
        <v>82548.4235496593</v>
      </c>
      <c r="D40" s="15">
        <v>97207.2940378962</v>
      </c>
      <c r="E40" s="15">
        <v>-14658.870488236891</v>
      </c>
      <c r="F40" s="15">
        <v>77499.0518537995</v>
      </c>
      <c r="G40" s="15">
        <v>77120.93061991295</v>
      </c>
      <c r="H40" s="15">
        <v>378.12123388654436</v>
      </c>
      <c r="I40" s="2"/>
    </row>
    <row r="41" spans="2:9" ht="18.75">
      <c r="B41" s="22" t="s">
        <v>39</v>
      </c>
      <c r="C41" s="15"/>
      <c r="D41" s="15"/>
      <c r="E41" s="15"/>
      <c r="F41" s="15"/>
      <c r="G41" s="15"/>
      <c r="H41" s="15"/>
      <c r="I41" s="2"/>
    </row>
    <row r="42" spans="2:9" ht="18.75">
      <c r="B42" s="21" t="s">
        <v>40</v>
      </c>
      <c r="C42" s="15">
        <v>72768.49906961342</v>
      </c>
      <c r="D42" s="15">
        <v>87797.62797502785</v>
      </c>
      <c r="E42" s="15">
        <v>-15029.128905414429</v>
      </c>
      <c r="F42" s="15">
        <v>69768.93134020327</v>
      </c>
      <c r="G42" s="15">
        <v>68832.11780623207</v>
      </c>
      <c r="H42" s="15">
        <v>936.8135339712026</v>
      </c>
      <c r="I42" s="2"/>
    </row>
    <row r="43" spans="2:9" ht="18.75">
      <c r="B43" s="21" t="s">
        <v>41</v>
      </c>
      <c r="C43" s="23">
        <v>9779.924480045884</v>
      </c>
      <c r="D43" s="15">
        <v>9409.666062868346</v>
      </c>
      <c r="E43" s="15">
        <v>370.2584171775379</v>
      </c>
      <c r="F43" s="23">
        <v>7730.120513596223</v>
      </c>
      <c r="G43" s="15">
        <v>8288.812813680881</v>
      </c>
      <c r="H43" s="15">
        <v>-558.6923000846582</v>
      </c>
      <c r="I43" s="2"/>
    </row>
    <row r="44" spans="2:9" ht="18.75">
      <c r="B44" s="17" t="s">
        <v>42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"/>
    </row>
    <row r="45" spans="2:9" ht="18.75">
      <c r="B45" s="17" t="s">
        <v>43</v>
      </c>
      <c r="C45" s="15">
        <v>682.5373193488497</v>
      </c>
      <c r="D45" s="15">
        <v>653.7588540125721</v>
      </c>
      <c r="E45" s="15">
        <v>28.778465336277577</v>
      </c>
      <c r="F45" s="15">
        <v>1537.4420188623308</v>
      </c>
      <c r="G45" s="15">
        <v>1513.4933394241473</v>
      </c>
      <c r="H45" s="15">
        <v>23.94867943818349</v>
      </c>
      <c r="I45" s="2"/>
    </row>
    <row r="46" spans="2:9" ht="18.75">
      <c r="B46" s="14" t="s">
        <v>44</v>
      </c>
      <c r="C46" s="16">
        <v>26627.830279978974</v>
      </c>
      <c r="D46" s="16">
        <v>18929.387560778738</v>
      </c>
      <c r="E46" s="16">
        <v>7698.442719200237</v>
      </c>
      <c r="F46" s="16">
        <v>16564.287584265523</v>
      </c>
      <c r="G46" s="16">
        <v>13727.28423938902</v>
      </c>
      <c r="H46" s="16">
        <v>2837.0033448765025</v>
      </c>
      <c r="I46" s="2"/>
    </row>
    <row r="47" spans="2:9" ht="18.75">
      <c r="B47" s="12" t="s">
        <v>45</v>
      </c>
      <c r="C47" s="15">
        <v>3231.892371380279</v>
      </c>
      <c r="D47" s="15">
        <v>1423.1079379675953</v>
      </c>
      <c r="E47" s="15">
        <v>1808.784433412684</v>
      </c>
      <c r="F47" s="15">
        <v>1891.471495931553</v>
      </c>
      <c r="G47" s="15">
        <v>1605.0947455472065</v>
      </c>
      <c r="H47" s="15">
        <v>286.37675038434645</v>
      </c>
      <c r="I47" s="2"/>
    </row>
    <row r="48" spans="2:9" ht="18.75">
      <c r="B48" s="12" t="s">
        <v>46</v>
      </c>
      <c r="C48" s="15">
        <v>11.281854367870011</v>
      </c>
      <c r="D48" s="15">
        <v>22.876292773897724</v>
      </c>
      <c r="E48" s="15">
        <v>-11.594438406027713</v>
      </c>
      <c r="F48" s="15">
        <v>12.830026406916621</v>
      </c>
      <c r="G48" s="15">
        <v>16.288422641394952</v>
      </c>
      <c r="H48" s="15">
        <v>-3.4583962344783306</v>
      </c>
      <c r="I48" s="2"/>
    </row>
    <row r="49" spans="2:9" ht="18.75">
      <c r="B49" s="12" t="s">
        <v>47</v>
      </c>
      <c r="C49" s="15">
        <v>3220.610517012409</v>
      </c>
      <c r="D49" s="15">
        <v>1400.2316451936974</v>
      </c>
      <c r="E49" s="15">
        <v>1820.3788718187118</v>
      </c>
      <c r="F49" s="15">
        <v>1878.6414695246362</v>
      </c>
      <c r="G49" s="15">
        <v>1588.8063229058116</v>
      </c>
      <c r="H49" s="15">
        <v>289.83514661882464</v>
      </c>
      <c r="I49" s="2"/>
    </row>
    <row r="50" spans="2:9" ht="18.75">
      <c r="B50" s="12" t="s">
        <v>48</v>
      </c>
      <c r="C50" s="15">
        <v>3130.033909466986</v>
      </c>
      <c r="D50" s="15">
        <v>6004.5725208884305</v>
      </c>
      <c r="E50" s="15">
        <v>-2874.5386114214443</v>
      </c>
      <c r="F50" s="15">
        <v>3370.1673452475006</v>
      </c>
      <c r="G50" s="15">
        <v>2756.3803456039545</v>
      </c>
      <c r="H50" s="15">
        <v>613.7869996435461</v>
      </c>
      <c r="I50" s="2"/>
    </row>
    <row r="51" spans="2:9" ht="18.75">
      <c r="B51" s="12" t="s">
        <v>46</v>
      </c>
      <c r="C51" s="15">
        <v>215.63390946698615</v>
      </c>
      <c r="D51" s="15">
        <v>137.57252088843072</v>
      </c>
      <c r="E51" s="15">
        <v>78.06138857855544</v>
      </c>
      <c r="F51" s="15">
        <v>736.0573452475007</v>
      </c>
      <c r="G51" s="15">
        <v>293.3803456039547</v>
      </c>
      <c r="H51" s="15">
        <v>442.676999643546</v>
      </c>
      <c r="I51" s="2"/>
    </row>
    <row r="52" spans="2:9" ht="18.75">
      <c r="B52" s="12" t="s">
        <v>47</v>
      </c>
      <c r="C52" s="15">
        <v>2914.4</v>
      </c>
      <c r="D52" s="15">
        <v>5867</v>
      </c>
      <c r="E52" s="15">
        <v>-2952.6</v>
      </c>
      <c r="F52" s="15">
        <v>2634.1099999999997</v>
      </c>
      <c r="G52" s="15">
        <v>2463</v>
      </c>
      <c r="H52" s="15">
        <v>171.10999999999967</v>
      </c>
      <c r="I52" s="2"/>
    </row>
    <row r="53" spans="2:9" ht="18.75">
      <c r="B53" s="12" t="s">
        <v>49</v>
      </c>
      <c r="C53" s="15">
        <v>20265.90399913171</v>
      </c>
      <c r="D53" s="15">
        <v>11501.707101922711</v>
      </c>
      <c r="E53" s="15">
        <v>8764.196897209</v>
      </c>
      <c r="F53" s="15">
        <v>11302.648743086469</v>
      </c>
      <c r="G53" s="15">
        <v>9365.80914823786</v>
      </c>
      <c r="H53" s="15">
        <v>1936.8395948486086</v>
      </c>
      <c r="I53" s="2"/>
    </row>
    <row r="54" spans="1:9" ht="18.75">
      <c r="A54" s="8"/>
      <c r="B54" s="12" t="s">
        <v>50</v>
      </c>
      <c r="C54" s="15">
        <v>17483.67789066666</v>
      </c>
      <c r="D54" s="15">
        <v>11501.707101922711</v>
      </c>
      <c r="E54" s="15">
        <v>5981.970788743947</v>
      </c>
      <c r="F54" s="15">
        <v>9258.95252966755</v>
      </c>
      <c r="G54" s="15">
        <v>9365.80914823786</v>
      </c>
      <c r="H54" s="15">
        <v>-106.85661857031118</v>
      </c>
      <c r="I54" s="2"/>
    </row>
    <row r="55" spans="1:9" ht="18.75">
      <c r="A55" s="8"/>
      <c r="B55" s="13" t="s">
        <v>51</v>
      </c>
      <c r="C55" s="15">
        <v>2782.22610846505</v>
      </c>
      <c r="D55" s="15">
        <v>0</v>
      </c>
      <c r="E55" s="15">
        <v>2782.22610846505</v>
      </c>
      <c r="F55" s="15">
        <v>2043.6962134189196</v>
      </c>
      <c r="G55" s="15">
        <v>0</v>
      </c>
      <c r="H55" s="15">
        <v>2043.6962134189196</v>
      </c>
      <c r="I55" s="2"/>
    </row>
    <row r="56" spans="2:9" ht="18.75">
      <c r="B56" s="14" t="s">
        <v>52</v>
      </c>
      <c r="C56" s="16">
        <v>49574.234806443565</v>
      </c>
      <c r="D56" s="16">
        <v>30532.977820290136</v>
      </c>
      <c r="E56" s="16">
        <v>19041.25698615343</v>
      </c>
      <c r="F56" s="16">
        <v>28916.134622018428</v>
      </c>
      <c r="G56" s="16">
        <v>24851.390637093948</v>
      </c>
      <c r="H56" s="16">
        <v>4064.74398492448</v>
      </c>
      <c r="I56" s="2"/>
    </row>
    <row r="57" spans="2:9" ht="18.75">
      <c r="B57" s="12" t="s">
        <v>53</v>
      </c>
      <c r="C57" s="15">
        <v>49574.234806443565</v>
      </c>
      <c r="D57" s="15">
        <v>30018.482976478757</v>
      </c>
      <c r="E57" s="15">
        <v>19555.751829964807</v>
      </c>
      <c r="F57" s="15">
        <v>28916.134622018428</v>
      </c>
      <c r="G57" s="15">
        <v>24826.66530799024</v>
      </c>
      <c r="H57" s="15">
        <v>4089.469314028189</v>
      </c>
      <c r="I57" s="2"/>
    </row>
    <row r="58" spans="2:9" ht="18.75">
      <c r="B58" s="12" t="s">
        <v>54</v>
      </c>
      <c r="C58" s="15">
        <v>35833.71476321647</v>
      </c>
      <c r="D58" s="15">
        <v>16375.346525100387</v>
      </c>
      <c r="E58" s="15">
        <v>19458.368238116083</v>
      </c>
      <c r="F58" s="15">
        <v>16215.636779603015</v>
      </c>
      <c r="G58" s="15">
        <v>14609.608383567553</v>
      </c>
      <c r="H58" s="15">
        <v>1606.0283960354627</v>
      </c>
      <c r="I58" s="2"/>
    </row>
    <row r="59" spans="2:9" ht="18.75">
      <c r="B59" s="12" t="s">
        <v>55</v>
      </c>
      <c r="C59" s="15">
        <v>13740.520043227098</v>
      </c>
      <c r="D59" s="15">
        <v>13643.13645137837</v>
      </c>
      <c r="E59" s="15">
        <v>97.38359184872752</v>
      </c>
      <c r="F59" s="15">
        <v>12700.497842415414</v>
      </c>
      <c r="G59" s="15">
        <v>10217.056924422686</v>
      </c>
      <c r="H59" s="15">
        <v>2483.440917992728</v>
      </c>
      <c r="I59" s="2"/>
    </row>
    <row r="60" spans="2:9" ht="18.75">
      <c r="B60" s="17" t="s">
        <v>56</v>
      </c>
      <c r="C60" s="15">
        <v>12286.554728230007</v>
      </c>
      <c r="D60" s="15">
        <v>11937.12568728621</v>
      </c>
      <c r="E60" s="15">
        <v>349.4290409437963</v>
      </c>
      <c r="F60" s="15">
        <v>11211.550821221736</v>
      </c>
      <c r="G60" s="15">
        <v>8686.124694504102</v>
      </c>
      <c r="H60" s="15">
        <v>2525.4261267176335</v>
      </c>
      <c r="I60" s="2"/>
    </row>
    <row r="61" spans="2:9" ht="18.75">
      <c r="B61" s="12" t="s">
        <v>57</v>
      </c>
      <c r="C61" s="15">
        <v>0</v>
      </c>
      <c r="D61" s="15">
        <v>514.4948438113794</v>
      </c>
      <c r="E61" s="15">
        <v>-514.4948438113794</v>
      </c>
      <c r="F61" s="15">
        <v>0</v>
      </c>
      <c r="G61" s="15">
        <v>24.725329103707253</v>
      </c>
      <c r="H61" s="15">
        <v>-24.725329103707253</v>
      </c>
      <c r="I61" s="2"/>
    </row>
    <row r="62" spans="2:9" ht="18.75">
      <c r="B62" s="14" t="s">
        <v>58</v>
      </c>
      <c r="C62" s="16">
        <v>0</v>
      </c>
      <c r="D62" s="16">
        <v>59.0321841326769</v>
      </c>
      <c r="E62" s="16">
        <v>-59.0321841326769</v>
      </c>
      <c r="F62" s="16">
        <v>0</v>
      </c>
      <c r="G62" s="16">
        <v>56.82934341292341</v>
      </c>
      <c r="H62" s="16">
        <v>-56.82934341292341</v>
      </c>
      <c r="I62" s="2"/>
    </row>
    <row r="63" spans="2:9" ht="18.75">
      <c r="B63" s="14" t="s">
        <v>59</v>
      </c>
      <c r="C63" s="16">
        <v>15239.234699401795</v>
      </c>
      <c r="D63" s="16">
        <v>12918.92321061592</v>
      </c>
      <c r="E63" s="16">
        <v>2320.3114887858756</v>
      </c>
      <c r="F63" s="16">
        <v>15841.637485433395</v>
      </c>
      <c r="G63" s="16">
        <v>9250.840604933006</v>
      </c>
      <c r="H63" s="16">
        <v>6590.796880500389</v>
      </c>
      <c r="I63" s="2"/>
    </row>
    <row r="64" spans="2:9" ht="18.75">
      <c r="B64" s="14" t="s">
        <v>60</v>
      </c>
      <c r="C64" s="16">
        <v>197716.4182419681</v>
      </c>
      <c r="D64" s="16">
        <v>169750.4072556116</v>
      </c>
      <c r="E64" s="16">
        <v>27966.0109863565</v>
      </c>
      <c r="F64" s="16">
        <v>164047.92668992074</v>
      </c>
      <c r="G64" s="16">
        <v>138656.04608270666</v>
      </c>
      <c r="H64" s="16">
        <v>25391.880607214087</v>
      </c>
      <c r="I64" s="2"/>
    </row>
    <row r="65" spans="2:9" ht="18.75">
      <c r="B65" s="14" t="s">
        <v>61</v>
      </c>
      <c r="C65" s="16">
        <v>522.3365776629289</v>
      </c>
      <c r="D65" s="16">
        <v>0</v>
      </c>
      <c r="E65" s="16">
        <v>522.3365776629289</v>
      </c>
      <c r="F65" s="16">
        <v>0</v>
      </c>
      <c r="G65" s="16">
        <v>81.0038306752549</v>
      </c>
      <c r="H65" s="16">
        <v>-81.0038306752549</v>
      </c>
      <c r="I65" s="2"/>
    </row>
    <row r="66" spans="2:9" ht="18.75">
      <c r="B66" s="14" t="s">
        <v>62</v>
      </c>
      <c r="C66" s="16">
        <v>429226.31093945756</v>
      </c>
      <c r="D66" s="16">
        <v>424630.9073172727</v>
      </c>
      <c r="E66" s="16">
        <v>4595.40362218488</v>
      </c>
      <c r="F66" s="16">
        <v>344158.9842250113</v>
      </c>
      <c r="G66" s="16">
        <v>312288.79080526694</v>
      </c>
      <c r="H66" s="16">
        <v>31870.193419744377</v>
      </c>
      <c r="I66" s="2"/>
    </row>
    <row r="67" spans="2:9" ht="18.75">
      <c r="B67" s="14" t="s">
        <v>63</v>
      </c>
      <c r="C67" s="16">
        <v>0</v>
      </c>
      <c r="D67" s="16">
        <v>4595.403622184918</v>
      </c>
      <c r="E67" s="16">
        <v>-4595.403622184918</v>
      </c>
      <c r="F67" s="16">
        <v>0</v>
      </c>
      <c r="G67" s="16">
        <v>31870.193419744406</v>
      </c>
      <c r="H67" s="16">
        <v>-31870.193419744406</v>
      </c>
      <c r="I67" s="2"/>
    </row>
    <row r="68" spans="2:9" ht="18.75">
      <c r="B68" s="12" t="s">
        <v>64</v>
      </c>
      <c r="C68" s="15"/>
      <c r="D68" s="15"/>
      <c r="E68" s="15">
        <v>0</v>
      </c>
      <c r="F68" s="15"/>
      <c r="G68" s="15"/>
      <c r="H68" s="15">
        <v>0</v>
      </c>
      <c r="I68" s="2"/>
    </row>
    <row r="69" spans="2:9" ht="18.75">
      <c r="B69" s="12" t="s">
        <v>65</v>
      </c>
      <c r="C69" s="15">
        <v>0</v>
      </c>
      <c r="D69" s="15">
        <v>4595.403622184918</v>
      </c>
      <c r="E69" s="15">
        <v>-4595.403622184918</v>
      </c>
      <c r="F69" s="15">
        <v>0</v>
      </c>
      <c r="G69" s="15">
        <v>31870.193419744406</v>
      </c>
      <c r="H69" s="15">
        <v>-31870.193419744406</v>
      </c>
      <c r="I69" s="2"/>
    </row>
    <row r="70" spans="2:9" ht="19.5" thickBot="1">
      <c r="B70" s="24" t="s">
        <v>66</v>
      </c>
      <c r="C70" s="25"/>
      <c r="D70" s="25"/>
      <c r="E70" s="25"/>
      <c r="F70" s="25"/>
      <c r="G70" s="25"/>
      <c r="H70" s="25"/>
      <c r="I70" s="2"/>
    </row>
    <row r="71" spans="2:9" ht="18.75">
      <c r="B71" s="9" t="s">
        <v>68</v>
      </c>
      <c r="C71" s="9"/>
      <c r="D71" s="4"/>
      <c r="E71" s="4"/>
      <c r="F71" s="4"/>
      <c r="G71" s="4"/>
      <c r="H71" s="4"/>
      <c r="I71" s="2"/>
    </row>
    <row r="72" spans="2:9" ht="18.75">
      <c r="B72" s="4"/>
      <c r="I72" s="2"/>
    </row>
    <row r="73" ht="18.75">
      <c r="I73" s="2"/>
    </row>
    <row r="74" ht="18.75">
      <c r="I74" s="2"/>
    </row>
    <row r="75" ht="18.75" hidden="1">
      <c r="I75" s="2"/>
    </row>
    <row r="76" ht="18.75" hidden="1">
      <c r="I76" s="2"/>
    </row>
    <row r="77" ht="18.75" hidden="1">
      <c r="I77" s="2"/>
    </row>
    <row r="78" ht="18.75" hidden="1">
      <c r="I78" s="2"/>
    </row>
    <row r="79" ht="18.75" hidden="1">
      <c r="I79" s="2"/>
    </row>
    <row r="80" ht="18.75" hidden="1">
      <c r="I80" s="2"/>
    </row>
    <row r="81" ht="18.75" hidden="1">
      <c r="I81" s="2"/>
    </row>
    <row r="82" ht="18.75" hidden="1">
      <c r="I82" s="2"/>
    </row>
    <row r="83" ht="18.75" hidden="1">
      <c r="I83" s="2"/>
    </row>
    <row r="84" ht="18.75" hidden="1">
      <c r="I84" s="2"/>
    </row>
    <row r="85" ht="18.75" hidden="1">
      <c r="I85" s="2"/>
    </row>
    <row r="86" ht="18.75" hidden="1">
      <c r="I86" s="2"/>
    </row>
    <row r="87" ht="18.75" hidden="1">
      <c r="I87" s="2"/>
    </row>
    <row r="88" ht="18.75" hidden="1">
      <c r="I88" s="2"/>
    </row>
    <row r="89" ht="18.75" hidden="1">
      <c r="I89" s="2"/>
    </row>
    <row r="90" ht="18.75" hidden="1">
      <c r="I90" s="2"/>
    </row>
    <row r="91" ht="18.75" hidden="1">
      <c r="I91" s="2"/>
    </row>
    <row r="92" ht="18.75" hidden="1">
      <c r="I92" s="2"/>
    </row>
    <row r="93" ht="18.75" hidden="1">
      <c r="I93" s="2"/>
    </row>
    <row r="94" ht="18.75" hidden="1">
      <c r="I94" s="2"/>
    </row>
    <row r="95" ht="18.75" hidden="1">
      <c r="I95" s="2"/>
    </row>
    <row r="96" ht="18.75" hidden="1">
      <c r="I96" s="2"/>
    </row>
    <row r="97" ht="18.75" hidden="1">
      <c r="I97" s="2"/>
    </row>
    <row r="98" ht="18.75" hidden="1">
      <c r="I98" s="2"/>
    </row>
    <row r="99" ht="18.75" hidden="1">
      <c r="I99" s="2"/>
    </row>
    <row r="100" ht="18.75" hidden="1">
      <c r="I100" s="2"/>
    </row>
    <row r="101" ht="18.75" hidden="1">
      <c r="I101" s="2"/>
    </row>
    <row r="102" ht="18.75" hidden="1">
      <c r="I102" s="2"/>
    </row>
    <row r="103" ht="18.75" hidden="1">
      <c r="I103" s="2"/>
    </row>
    <row r="104" ht="18.75" hidden="1">
      <c r="I104" s="2"/>
    </row>
    <row r="105" ht="18.75" hidden="1">
      <c r="I105" s="2"/>
    </row>
    <row r="106" ht="18.75" hidden="1">
      <c r="I106" s="2"/>
    </row>
    <row r="107" ht="18.75" hidden="1">
      <c r="I107" s="2"/>
    </row>
    <row r="108" ht="18.75" hidden="1">
      <c r="I108" s="2"/>
    </row>
    <row r="109" ht="18.75" hidden="1">
      <c r="I109" s="2"/>
    </row>
    <row r="110" ht="18.75" hidden="1">
      <c r="I110" s="2"/>
    </row>
    <row r="111" ht="18.75" hidden="1">
      <c r="I111" s="2"/>
    </row>
    <row r="112" ht="18.75" hidden="1">
      <c r="I112" s="2"/>
    </row>
    <row r="113" ht="18.75" hidden="1">
      <c r="I113" s="2"/>
    </row>
    <row r="114" ht="18.75" hidden="1">
      <c r="I114" s="2"/>
    </row>
    <row r="115" ht="18.75" hidden="1">
      <c r="I115" s="2"/>
    </row>
    <row r="116" ht="18.75" hidden="1">
      <c r="I116" s="2"/>
    </row>
    <row r="117" ht="18.75" hidden="1">
      <c r="I117" s="2"/>
    </row>
    <row r="118" ht="18.75" hidden="1">
      <c r="I118" s="2"/>
    </row>
    <row r="119" ht="18.75" hidden="1">
      <c r="I119" s="2"/>
    </row>
    <row r="120" ht="18.75" hidden="1">
      <c r="I120" s="2"/>
    </row>
    <row r="121" ht="18.75" hidden="1">
      <c r="I121" s="2"/>
    </row>
    <row r="122" ht="18.75" hidden="1">
      <c r="I122" s="2"/>
    </row>
    <row r="123" ht="18.75" hidden="1">
      <c r="I123" s="2"/>
    </row>
    <row r="124" ht="18.75" hidden="1">
      <c r="I124" s="2"/>
    </row>
    <row r="125" ht="18.75" hidden="1">
      <c r="I125" s="2"/>
    </row>
    <row r="126" ht="18.75" hidden="1">
      <c r="I126" s="2"/>
    </row>
    <row r="127" ht="18.75" hidden="1">
      <c r="I127" s="2"/>
    </row>
    <row r="128" ht="18.75" hidden="1">
      <c r="I128" s="2"/>
    </row>
    <row r="129" ht="18.75" hidden="1">
      <c r="I129" s="2"/>
    </row>
    <row r="130" ht="18.75" hidden="1">
      <c r="I130" s="2"/>
    </row>
    <row r="131" ht="18.75" hidden="1">
      <c r="I131" s="2"/>
    </row>
    <row r="132" ht="18.75" hidden="1">
      <c r="I132" s="2"/>
    </row>
    <row r="133" ht="18.75" hidden="1">
      <c r="I133" s="2"/>
    </row>
    <row r="134" ht="18.75" hidden="1">
      <c r="I134" s="2"/>
    </row>
    <row r="135" ht="18.75" hidden="1">
      <c r="I135" s="2"/>
    </row>
    <row r="136" ht="18.75" hidden="1">
      <c r="I136" s="2"/>
    </row>
    <row r="137" ht="18.75" hidden="1">
      <c r="I137" s="2"/>
    </row>
    <row r="138" ht="18.75" hidden="1">
      <c r="I138" s="2"/>
    </row>
    <row r="139" ht="18.75" hidden="1">
      <c r="I139" s="2"/>
    </row>
    <row r="140" ht="18.75" hidden="1">
      <c r="I140" s="2"/>
    </row>
    <row r="141" ht="18.75" hidden="1">
      <c r="I141" s="2"/>
    </row>
    <row r="142" ht="18.75" hidden="1">
      <c r="I142" s="2"/>
    </row>
    <row r="143" ht="18.75" hidden="1">
      <c r="I143" s="2"/>
    </row>
    <row r="144" ht="18.75" hidden="1">
      <c r="I144" s="2"/>
    </row>
    <row r="145" ht="18.75" hidden="1">
      <c r="I145" s="2"/>
    </row>
    <row r="146" ht="18.75" hidden="1">
      <c r="I146" s="2"/>
    </row>
    <row r="147" ht="18.75" hidden="1">
      <c r="I147" s="2"/>
    </row>
    <row r="148" ht="18.75" hidden="1">
      <c r="I148" s="2"/>
    </row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>
      <c r="I222" s="2"/>
    </row>
    <row r="223" ht="18.75">
      <c r="I223" s="2"/>
    </row>
    <row r="224" ht="18.75">
      <c r="I224" s="2"/>
    </row>
    <row r="225" ht="18.75"/>
    <row r="226" ht="18.75"/>
  </sheetData>
  <sheetProtection/>
  <mergeCells count="3">
    <mergeCell ref="A3:H3"/>
    <mergeCell ref="C4:E4"/>
    <mergeCell ref="F4:H4"/>
  </mergeCells>
  <conditionalFormatting sqref="C6:D14 C16:D25 C15:E15">
    <cfRule type="cellIs" priority="11" dxfId="0" operator="lessThan">
      <formula>0</formula>
    </cfRule>
  </conditionalFormatting>
  <conditionalFormatting sqref="C27:D66">
    <cfRule type="cellIs" priority="14" dxfId="0" operator="lessThan">
      <formula>0</formula>
    </cfRule>
  </conditionalFormatting>
  <conditionalFormatting sqref="F6:G14 F16:G25 F15:H15">
    <cfRule type="cellIs" priority="5" dxfId="0" operator="lessThan">
      <formula>0</formula>
    </cfRule>
  </conditionalFormatting>
  <conditionalFormatting sqref="F27:G66">
    <cfRule type="cellIs" priority="6" dxfId="0" operator="lessThan">
      <formula>0</formula>
    </cfRule>
  </conditionalFormatting>
  <conditionalFormatting sqref="C67:D68">
    <cfRule type="cellIs" priority="3" dxfId="0" operator="lessThan">
      <formula>0</formula>
    </cfRule>
  </conditionalFormatting>
  <conditionalFormatting sqref="F67:G68">
    <cfRule type="cellIs" priority="2" dxfId="0" operator="lessThan">
      <formula>0</formula>
    </cfRule>
  </conditionalFormatting>
  <conditionalFormatting sqref="G69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7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3" width="15.28125" style="2" bestFit="1" customWidth="1"/>
    <col min="4" max="4" width="12.140625" style="2" customWidth="1"/>
    <col min="5" max="5" width="12.7109375" style="2" customWidth="1"/>
    <col min="6" max="7" width="13.57421875" style="2" bestFit="1" customWidth="1"/>
    <col min="8" max="8" width="12.421875" style="2" bestFit="1" customWidth="1"/>
    <col min="9" max="9" width="9.140625" style="0" customWidth="1"/>
    <col min="10" max="11" width="11.7109375" style="0" hidden="1" customWidth="1"/>
    <col min="12" max="12" width="11.28125" style="0" hidden="1" customWidth="1"/>
    <col min="13" max="255" width="9.140625" style="0" hidden="1" customWidth="1"/>
    <col min="256" max="16384" width="1.8515625" style="0" hidden="1" customWidth="1"/>
  </cols>
  <sheetData>
    <row r="1" ht="18.75"/>
    <row r="2" spans="2:9" ht="22.5">
      <c r="B2" s="5" t="s">
        <v>3</v>
      </c>
      <c r="C2" s="6"/>
      <c r="D2" s="6"/>
      <c r="E2" s="6"/>
      <c r="F2" s="6"/>
      <c r="G2" s="6"/>
      <c r="H2" s="6"/>
      <c r="I2" s="6"/>
    </row>
    <row r="3" spans="1:9" ht="19.5" thickBot="1">
      <c r="A3" s="26" t="s">
        <v>69</v>
      </c>
      <c r="B3" s="26"/>
      <c r="C3" s="26"/>
      <c r="D3" s="26"/>
      <c r="E3" s="26"/>
      <c r="F3" s="26"/>
      <c r="G3" s="26"/>
      <c r="H3" s="26"/>
      <c r="I3" s="6"/>
    </row>
    <row r="4" spans="2:9" ht="18.75">
      <c r="B4" s="10" t="s">
        <v>4</v>
      </c>
      <c r="C4" s="27" t="s">
        <v>71</v>
      </c>
      <c r="D4" s="27"/>
      <c r="E4" s="27"/>
      <c r="F4" s="27" t="s">
        <v>72</v>
      </c>
      <c r="G4" s="27"/>
      <c r="H4" s="27"/>
      <c r="I4" s="6"/>
    </row>
    <row r="5" spans="2:9" ht="18.75">
      <c r="B5" s="11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6"/>
    </row>
    <row r="6" spans="2:9" ht="18.75">
      <c r="B6" s="14" t="s">
        <v>5</v>
      </c>
      <c r="C6" s="15"/>
      <c r="D6" s="15"/>
      <c r="E6" s="15"/>
      <c r="F6" s="15"/>
      <c r="G6" s="15"/>
      <c r="H6" s="15"/>
      <c r="I6" s="6"/>
    </row>
    <row r="7" spans="2:9" ht="18.75">
      <c r="B7" s="14" t="s">
        <v>6</v>
      </c>
      <c r="C7" s="16">
        <v>949157.9294634309</v>
      </c>
      <c r="D7" s="16">
        <v>1478320.1686723675</v>
      </c>
      <c r="E7" s="16">
        <v>-529162.2392089367</v>
      </c>
      <c r="F7" s="16">
        <v>718833.1241961017</v>
      </c>
      <c r="G7" s="16">
        <v>945407.1665313158</v>
      </c>
      <c r="H7" s="16">
        <v>-226574.04233521427</v>
      </c>
      <c r="I7" s="6"/>
    </row>
    <row r="8" spans="2:9" ht="18.75">
      <c r="B8" s="14" t="s">
        <v>7</v>
      </c>
      <c r="C8" s="16">
        <v>833770.9988409549</v>
      </c>
      <c r="D8" s="16">
        <v>489031.77207409515</v>
      </c>
      <c r="E8" s="16">
        <v>344739.22676685965</v>
      </c>
      <c r="F8" s="16">
        <v>609775.38137088</v>
      </c>
      <c r="G8" s="16">
        <v>334815.837322801</v>
      </c>
      <c r="H8" s="16">
        <v>274959.54404807894</v>
      </c>
      <c r="I8" s="6"/>
    </row>
    <row r="9" spans="1:9" s="1" customFormat="1" ht="18.75">
      <c r="A9" s="2"/>
      <c r="B9" s="12" t="s">
        <v>8</v>
      </c>
      <c r="C9" s="15">
        <v>587397.4196989984</v>
      </c>
      <c r="D9" s="15">
        <v>347531.1184315069</v>
      </c>
      <c r="E9" s="15">
        <v>239866.3012674915</v>
      </c>
      <c r="F9" s="15">
        <v>414688.478277511</v>
      </c>
      <c r="G9" s="15">
        <v>224311.24055815357</v>
      </c>
      <c r="H9" s="15">
        <v>190377.23771935745</v>
      </c>
      <c r="I9" s="6"/>
    </row>
    <row r="10" spans="2:9" ht="18.75">
      <c r="B10" s="12" t="s">
        <v>9</v>
      </c>
      <c r="C10" s="15">
        <v>36320.03455213481</v>
      </c>
      <c r="D10" s="15">
        <v>48617.582243683355</v>
      </c>
      <c r="E10" s="15">
        <v>-12297.54769154854</v>
      </c>
      <c r="F10" s="15">
        <v>11778.023619356058</v>
      </c>
      <c r="G10" s="15">
        <v>21283.356714678277</v>
      </c>
      <c r="H10" s="15">
        <v>-9505.333095322218</v>
      </c>
      <c r="I10" s="6"/>
    </row>
    <row r="11" spans="2:9" ht="18.75">
      <c r="B11" s="12" t="s">
        <v>10</v>
      </c>
      <c r="C11" s="15">
        <v>76068.09564972017</v>
      </c>
      <c r="D11" s="15">
        <v>90922.77387825996</v>
      </c>
      <c r="E11" s="15">
        <v>-14854.678228539797</v>
      </c>
      <c r="F11" s="15">
        <v>49664.39441147811</v>
      </c>
      <c r="G11" s="15">
        <v>48803.279861</v>
      </c>
      <c r="H11" s="15">
        <v>861.1145504781127</v>
      </c>
      <c r="I11" s="6"/>
    </row>
    <row r="12" spans="2:9" ht="18.75">
      <c r="B12" s="12" t="s">
        <v>11</v>
      </c>
      <c r="C12" s="15">
        <v>7067.1575478938075</v>
      </c>
      <c r="D12" s="15">
        <v>3936.22915</v>
      </c>
      <c r="E12" s="15">
        <v>3130.928397893808</v>
      </c>
      <c r="F12" s="15">
        <v>5696.390022781158</v>
      </c>
      <c r="G12" s="15">
        <v>3160.273427</v>
      </c>
      <c r="H12" s="15">
        <v>2536.116595781158</v>
      </c>
      <c r="I12" s="6"/>
    </row>
    <row r="13" spans="2:9" ht="18.75">
      <c r="B13" s="12" t="s">
        <v>12</v>
      </c>
      <c r="C13" s="15">
        <v>1314.0072719999998</v>
      </c>
      <c r="D13" s="15">
        <v>1596.140108</v>
      </c>
      <c r="E13" s="15">
        <v>-282.1328360000001</v>
      </c>
      <c r="F13" s="15">
        <v>1499.860724</v>
      </c>
      <c r="G13" s="15">
        <v>1738.9366290000003</v>
      </c>
      <c r="H13" s="15">
        <v>-239.07590500000015</v>
      </c>
      <c r="I13" s="6"/>
    </row>
    <row r="14" spans="2:9" ht="18.75">
      <c r="B14" s="12" t="s">
        <v>13</v>
      </c>
      <c r="C14" s="15">
        <v>466628.1246772496</v>
      </c>
      <c r="D14" s="15">
        <v>202458.39305156356</v>
      </c>
      <c r="E14" s="15">
        <v>264169.73162568605</v>
      </c>
      <c r="F14" s="15">
        <v>346049.80949989567</v>
      </c>
      <c r="G14" s="15">
        <v>149325.3939264753</v>
      </c>
      <c r="H14" s="15">
        <v>196724.41557342038</v>
      </c>
      <c r="I14" s="6"/>
    </row>
    <row r="15" spans="2:9" ht="18.75">
      <c r="B15" s="17" t="s">
        <v>14</v>
      </c>
      <c r="C15" s="15"/>
      <c r="D15" s="15"/>
      <c r="E15" s="15"/>
      <c r="F15" s="15"/>
      <c r="G15" s="15"/>
      <c r="H15" s="15"/>
      <c r="I15" s="6"/>
    </row>
    <row r="16" spans="2:9" ht="18.75">
      <c r="B16" s="12" t="s">
        <v>15</v>
      </c>
      <c r="C16" s="15">
        <v>266111.5728823817</v>
      </c>
      <c r="D16" s="15">
        <v>29209.283665600007</v>
      </c>
      <c r="E16" s="15">
        <v>236902.28921678168</v>
      </c>
      <c r="F16" s="15">
        <v>203612.47236223644</v>
      </c>
      <c r="G16" s="15">
        <v>18192.1059005</v>
      </c>
      <c r="H16" s="15">
        <v>185420.36646173644</v>
      </c>
      <c r="I16" s="6"/>
    </row>
    <row r="17" spans="2:9" ht="18.75">
      <c r="B17" s="12" t="s">
        <v>16</v>
      </c>
      <c r="C17" s="15">
        <v>137012.80575355</v>
      </c>
      <c r="D17" s="15">
        <v>110398.46979841434</v>
      </c>
      <c r="E17" s="15">
        <v>26614.33595513564</v>
      </c>
      <c r="F17" s="15">
        <v>95611.98687864999</v>
      </c>
      <c r="G17" s="15">
        <v>85824.55489155128</v>
      </c>
      <c r="H17" s="15">
        <v>9787.431987098715</v>
      </c>
      <c r="I17" s="6"/>
    </row>
    <row r="18" spans="2:9" ht="18.75">
      <c r="B18" s="12" t="s">
        <v>17</v>
      </c>
      <c r="C18" s="15">
        <v>12811.464737400001</v>
      </c>
      <c r="D18" s="15">
        <v>11682.661212199999</v>
      </c>
      <c r="E18" s="15">
        <v>1128.8035252000032</v>
      </c>
      <c r="F18" s="15">
        <v>8855.996256200002</v>
      </c>
      <c r="G18" s="15">
        <v>8247.176040449998</v>
      </c>
      <c r="H18" s="15">
        <v>608.820215750002</v>
      </c>
      <c r="I18" s="6"/>
    </row>
    <row r="19" spans="2:9" ht="18.75">
      <c r="B19" s="12" t="s">
        <v>18</v>
      </c>
      <c r="C19" s="15">
        <v>7418.823931399999</v>
      </c>
      <c r="D19" s="15">
        <v>3389.737165</v>
      </c>
      <c r="E19" s="15">
        <v>4029.0867663999998</v>
      </c>
      <c r="F19" s="15">
        <v>5950.533318869593</v>
      </c>
      <c r="G19" s="15">
        <v>2286.2939639999995</v>
      </c>
      <c r="H19" s="15">
        <v>3664.239354869593</v>
      </c>
      <c r="I19" s="6"/>
    </row>
    <row r="20" spans="1:9" s="1" customFormat="1" ht="18.75">
      <c r="A20" s="2"/>
      <c r="B20" s="12" t="s">
        <v>19</v>
      </c>
      <c r="C20" s="15">
        <v>197994.6771624923</v>
      </c>
      <c r="D20" s="15">
        <v>21615.803776951565</v>
      </c>
      <c r="E20" s="15">
        <v>176378.87338554073</v>
      </c>
      <c r="F20" s="15">
        <v>154295.89854319452</v>
      </c>
      <c r="G20" s="15">
        <v>14044.257810252766</v>
      </c>
      <c r="H20" s="15">
        <v>140251.64073294174</v>
      </c>
      <c r="I20" s="6"/>
    </row>
    <row r="21" spans="2:9" ht="18.75">
      <c r="B21" s="12" t="s">
        <v>20</v>
      </c>
      <c r="C21" s="15">
        <v>241.233432</v>
      </c>
      <c r="D21" s="15">
        <v>1894.1899279515667</v>
      </c>
      <c r="E21" s="15">
        <v>-1652.956495951567</v>
      </c>
      <c r="F21" s="15">
        <v>171.28688199999996</v>
      </c>
      <c r="G21" s="15">
        <v>1712.2331142527637</v>
      </c>
      <c r="H21" s="15">
        <v>-1540.9462322527638</v>
      </c>
      <c r="I21" s="6"/>
    </row>
    <row r="22" spans="2:9" ht="18.75">
      <c r="B22" s="12" t="s">
        <v>21</v>
      </c>
      <c r="C22" s="15">
        <v>197753.4437304923</v>
      </c>
      <c r="D22" s="15">
        <v>19721.613848999998</v>
      </c>
      <c r="E22" s="15">
        <v>178031.82988149227</v>
      </c>
      <c r="F22" s="15">
        <v>154124.61166119453</v>
      </c>
      <c r="G22" s="15">
        <v>12332.024696000002</v>
      </c>
      <c r="H22" s="15">
        <v>141792.5869651945</v>
      </c>
      <c r="I22" s="6"/>
    </row>
    <row r="23" spans="1:9" s="1" customFormat="1" ht="18.75">
      <c r="A23" s="2"/>
      <c r="B23" s="18" t="s">
        <v>22</v>
      </c>
      <c r="C23" s="15">
        <v>48378.90197946401</v>
      </c>
      <c r="D23" s="15">
        <v>119884.84986563664</v>
      </c>
      <c r="E23" s="15">
        <v>-71505.94788617265</v>
      </c>
      <c r="F23" s="15">
        <v>40791.00455017446</v>
      </c>
      <c r="G23" s="15">
        <v>96460.33895439467</v>
      </c>
      <c r="H23" s="15">
        <v>-55669.3344042202</v>
      </c>
      <c r="I23" s="6"/>
    </row>
    <row r="24" spans="2:9" ht="18.75">
      <c r="B24" s="18" t="s">
        <v>23</v>
      </c>
      <c r="C24" s="15">
        <v>35330.17194846401</v>
      </c>
      <c r="D24" s="15">
        <v>113844.20407940094</v>
      </c>
      <c r="E24" s="15">
        <v>-78514.03213093692</v>
      </c>
      <c r="F24" s="15">
        <v>28979.039686174463</v>
      </c>
      <c r="G24" s="15">
        <v>91216.66205896111</v>
      </c>
      <c r="H24" s="15">
        <v>-62237.62237278665</v>
      </c>
      <c r="I24" s="6"/>
    </row>
    <row r="25" spans="2:9" ht="18.75">
      <c r="B25" s="18" t="s">
        <v>24</v>
      </c>
      <c r="C25" s="15">
        <v>13048.730031</v>
      </c>
      <c r="D25" s="15">
        <v>6040.6457862357265</v>
      </c>
      <c r="E25" s="15">
        <v>7008.0842447642735</v>
      </c>
      <c r="F25" s="15">
        <v>11811.964864</v>
      </c>
      <c r="G25" s="15">
        <v>5243.676895433547</v>
      </c>
      <c r="H25" s="15">
        <v>6568.287968566454</v>
      </c>
      <c r="I25" s="6"/>
    </row>
    <row r="26" spans="2:9" ht="18.75">
      <c r="B26" s="19" t="s">
        <v>25</v>
      </c>
      <c r="C26" s="20">
        <v>1782928.9283043859</v>
      </c>
      <c r="D26" s="20">
        <v>1967351.9407464627</v>
      </c>
      <c r="E26" s="20">
        <v>-184423.01244207704</v>
      </c>
      <c r="F26" s="20">
        <v>1328608.5055669816</v>
      </c>
      <c r="G26" s="20">
        <v>1280223.003854117</v>
      </c>
      <c r="H26" s="20">
        <v>48385.501712864745</v>
      </c>
      <c r="I26" s="6"/>
    </row>
    <row r="27" spans="2:9" ht="18.75">
      <c r="B27" s="14" t="s">
        <v>26</v>
      </c>
      <c r="C27" s="15"/>
      <c r="D27" s="15"/>
      <c r="E27" s="15"/>
      <c r="F27" s="15"/>
      <c r="G27" s="15"/>
      <c r="H27" s="15"/>
      <c r="I27" s="6"/>
    </row>
    <row r="28" spans="2:9" ht="18.75">
      <c r="B28" s="14" t="s">
        <v>27</v>
      </c>
      <c r="C28" s="16">
        <v>820308.1855896136</v>
      </c>
      <c r="D28" s="16">
        <v>828296.8169264421</v>
      </c>
      <c r="E28" s="16">
        <v>-7988.631336828374</v>
      </c>
      <c r="F28" s="16">
        <v>757768.359718642</v>
      </c>
      <c r="G28" s="16">
        <v>669572.4226453708</v>
      </c>
      <c r="H28" s="16">
        <v>88195.93707327117</v>
      </c>
      <c r="I28" s="6"/>
    </row>
    <row r="29" spans="2:9" ht="18.75">
      <c r="B29" s="12" t="s">
        <v>28</v>
      </c>
      <c r="C29" s="15">
        <v>177871.46580829367</v>
      </c>
      <c r="D29" s="15">
        <v>72934.47149863382</v>
      </c>
      <c r="E29" s="15">
        <v>104936.99430965986</v>
      </c>
      <c r="F29" s="15">
        <v>174747.19796152675</v>
      </c>
      <c r="G29" s="15">
        <v>89517.17266505888</v>
      </c>
      <c r="H29" s="15">
        <v>85230.02529646787</v>
      </c>
      <c r="I29" s="6"/>
    </row>
    <row r="30" spans="2:9" ht="18.75">
      <c r="B30" s="12" t="s">
        <v>29</v>
      </c>
      <c r="C30" s="15">
        <v>173612.48551029369</v>
      </c>
      <c r="D30" s="15">
        <v>47942.636268999995</v>
      </c>
      <c r="E30" s="15">
        <v>125669.84924129369</v>
      </c>
      <c r="F30" s="15">
        <v>170748.18395952674</v>
      </c>
      <c r="G30" s="15">
        <v>43594.492444</v>
      </c>
      <c r="H30" s="15">
        <v>127153.69151552673</v>
      </c>
      <c r="I30" s="6"/>
    </row>
    <row r="31" spans="2:9" ht="18.75">
      <c r="B31" s="21" t="s">
        <v>30</v>
      </c>
      <c r="C31" s="15">
        <v>129637.52366993618</v>
      </c>
      <c r="D31" s="15">
        <v>44742.76330399999</v>
      </c>
      <c r="E31" s="15">
        <v>84894.76036593619</v>
      </c>
      <c r="F31" s="15">
        <v>131102.5189043903</v>
      </c>
      <c r="G31" s="15">
        <v>42917.247610000006</v>
      </c>
      <c r="H31" s="15">
        <v>88185.27129439029</v>
      </c>
      <c r="I31" s="6"/>
    </row>
    <row r="32" spans="2:9" ht="18.75">
      <c r="B32" s="21" t="s">
        <v>31</v>
      </c>
      <c r="C32" s="15">
        <v>35379.39207066052</v>
      </c>
      <c r="D32" s="15">
        <v>0</v>
      </c>
      <c r="E32" s="15">
        <v>35379.39207066052</v>
      </c>
      <c r="F32" s="15">
        <v>32291.999204517466</v>
      </c>
      <c r="G32" s="15">
        <v>0</v>
      </c>
      <c r="H32" s="15">
        <v>32291.999204517466</v>
      </c>
      <c r="I32" s="6"/>
    </row>
    <row r="33" spans="2:9" ht="18.75">
      <c r="B33" s="21" t="s">
        <v>32</v>
      </c>
      <c r="C33" s="15">
        <v>8595.56976969697</v>
      </c>
      <c r="D33" s="15">
        <v>3199.8729650000005</v>
      </c>
      <c r="E33" s="15">
        <v>5395.696804696969</v>
      </c>
      <c r="F33" s="15">
        <v>7353.665850618994</v>
      </c>
      <c r="G33" s="15">
        <v>677.244834</v>
      </c>
      <c r="H33" s="15">
        <v>6676.421016618993</v>
      </c>
      <c r="I33" s="6"/>
    </row>
    <row r="34" spans="2:9" ht="18.75">
      <c r="B34" s="12" t="s">
        <v>33</v>
      </c>
      <c r="C34" s="15">
        <v>4258.980298</v>
      </c>
      <c r="D34" s="15">
        <v>24991.835229633838</v>
      </c>
      <c r="E34" s="15">
        <v>-20732.85493163384</v>
      </c>
      <c r="F34" s="15">
        <v>3999.014002</v>
      </c>
      <c r="G34" s="15">
        <v>45922.68022105888</v>
      </c>
      <c r="H34" s="15">
        <v>-41923.666219058876</v>
      </c>
      <c r="I34" s="6"/>
    </row>
    <row r="35" spans="2:9" ht="18.75">
      <c r="B35" s="17" t="s">
        <v>34</v>
      </c>
      <c r="C35" s="15">
        <v>4258.980298</v>
      </c>
      <c r="D35" s="15">
        <v>9206.159341025883</v>
      </c>
      <c r="E35" s="15">
        <v>-4947.179043025883</v>
      </c>
      <c r="F35" s="15">
        <v>3999.014002</v>
      </c>
      <c r="G35" s="15">
        <v>18674.747621682865</v>
      </c>
      <c r="H35" s="15">
        <v>-14675.733619682866</v>
      </c>
      <c r="I35" s="6"/>
    </row>
    <row r="36" spans="2:9" ht="18.75">
      <c r="B36" s="17" t="s">
        <v>35</v>
      </c>
      <c r="C36" s="15">
        <v>0</v>
      </c>
      <c r="D36" s="15">
        <v>6762.566060053662</v>
      </c>
      <c r="E36" s="15">
        <v>-6762.566060053662</v>
      </c>
      <c r="F36" s="15">
        <v>0</v>
      </c>
      <c r="G36" s="15">
        <v>6231.020016268459</v>
      </c>
      <c r="H36" s="15">
        <v>-6231.020016268459</v>
      </c>
      <c r="I36" s="6"/>
    </row>
    <row r="37" spans="2:9" ht="18.75">
      <c r="B37" s="17" t="s">
        <v>32</v>
      </c>
      <c r="C37" s="15">
        <v>0</v>
      </c>
      <c r="D37" s="15">
        <v>9023.109828554294</v>
      </c>
      <c r="E37" s="15">
        <v>-9023.109828554294</v>
      </c>
      <c r="F37" s="15">
        <v>0</v>
      </c>
      <c r="G37" s="15">
        <v>21016.912583107558</v>
      </c>
      <c r="H37" s="15">
        <v>-21016.912583107558</v>
      </c>
      <c r="I37" s="6"/>
    </row>
    <row r="38" spans="2:9" ht="18.75">
      <c r="B38" s="12" t="s">
        <v>36</v>
      </c>
      <c r="C38" s="15">
        <v>642436.71978132</v>
      </c>
      <c r="D38" s="15">
        <v>755362.3454278082</v>
      </c>
      <c r="E38" s="15">
        <v>-112925.62564648825</v>
      </c>
      <c r="F38" s="15">
        <v>583021.1617571152</v>
      </c>
      <c r="G38" s="15">
        <v>580055.2499803121</v>
      </c>
      <c r="H38" s="15">
        <v>2965.9117768032293</v>
      </c>
      <c r="I38" s="6"/>
    </row>
    <row r="39" spans="2:9" ht="18.75">
      <c r="B39" s="17" t="s">
        <v>37</v>
      </c>
      <c r="C39" s="15">
        <v>637168.4033760712</v>
      </c>
      <c r="D39" s="15">
        <v>750316.1620206403</v>
      </c>
      <c r="E39" s="15">
        <v>-113147.75864456904</v>
      </c>
      <c r="F39" s="15">
        <v>571680.0560469419</v>
      </c>
      <c r="G39" s="15">
        <v>568890.8042688868</v>
      </c>
      <c r="H39" s="15">
        <v>2789.25177805515</v>
      </c>
      <c r="I39" s="6"/>
    </row>
    <row r="40" spans="2:9" ht="18.75">
      <c r="B40" s="17" t="s">
        <v>38</v>
      </c>
      <c r="C40" s="15">
        <v>637168.4033760712</v>
      </c>
      <c r="D40" s="15">
        <v>750316.1620206403</v>
      </c>
      <c r="E40" s="15">
        <v>-113147.75864456904</v>
      </c>
      <c r="F40" s="15">
        <v>571680.0560469419</v>
      </c>
      <c r="G40" s="15">
        <v>568890.8042688868</v>
      </c>
      <c r="H40" s="15">
        <v>2789.25177805515</v>
      </c>
      <c r="I40" s="6"/>
    </row>
    <row r="41" spans="2:9" ht="18.75">
      <c r="B41" s="22" t="s">
        <v>39</v>
      </c>
      <c r="C41" s="15"/>
      <c r="D41" s="15"/>
      <c r="E41" s="15"/>
      <c r="F41" s="15"/>
      <c r="G41" s="15"/>
      <c r="H41" s="15"/>
      <c r="I41" s="6"/>
    </row>
    <row r="42" spans="2:9" ht="18.75">
      <c r="B42" s="21" t="s">
        <v>40</v>
      </c>
      <c r="C42" s="15">
        <v>561679.8767860912</v>
      </c>
      <c r="D42" s="15">
        <v>677685.5575370423</v>
      </c>
      <c r="E42" s="15">
        <v>-116005.68075095113</v>
      </c>
      <c r="F42" s="15">
        <v>514657.99419257295</v>
      </c>
      <c r="G42" s="15">
        <v>507747.4888277265</v>
      </c>
      <c r="H42" s="15">
        <v>6910.5053648464</v>
      </c>
      <c r="I42" s="6"/>
    </row>
    <row r="43" spans="2:9" ht="18.75">
      <c r="B43" s="21" t="s">
        <v>41</v>
      </c>
      <c r="C43" s="23">
        <v>75488.52658998003</v>
      </c>
      <c r="D43" s="15">
        <v>72630.60448359794</v>
      </c>
      <c r="E43" s="15">
        <v>2857.9221063820887</v>
      </c>
      <c r="F43" s="23">
        <v>57022.061854368985</v>
      </c>
      <c r="G43" s="15">
        <v>61143.31544116023</v>
      </c>
      <c r="H43" s="15">
        <v>-4121.25358679125</v>
      </c>
      <c r="I43" s="6"/>
    </row>
    <row r="44" spans="2:9" ht="18.75">
      <c r="B44" s="17" t="s">
        <v>42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6"/>
    </row>
    <row r="45" spans="2:9" ht="18.75">
      <c r="B45" s="17" t="s">
        <v>43</v>
      </c>
      <c r="C45" s="15">
        <v>5268.316405248725</v>
      </c>
      <c r="D45" s="15">
        <v>5046.183407167924</v>
      </c>
      <c r="E45" s="15">
        <v>222.13299808080075</v>
      </c>
      <c r="F45" s="15">
        <v>11341.105710173284</v>
      </c>
      <c r="G45" s="15">
        <v>11164.445711425185</v>
      </c>
      <c r="H45" s="15">
        <v>176.65999874809776</v>
      </c>
      <c r="I45" s="6"/>
    </row>
    <row r="46" spans="2:9" ht="18.75">
      <c r="B46" s="14" t="s">
        <v>44</v>
      </c>
      <c r="C46" s="16">
        <v>205532.8421221344</v>
      </c>
      <c r="D46" s="16">
        <v>146110.6963688107</v>
      </c>
      <c r="E46" s="16">
        <v>59422.14575332372</v>
      </c>
      <c r="F46" s="16">
        <v>122188.24137893405</v>
      </c>
      <c r="G46" s="16">
        <v>101260.78236609392</v>
      </c>
      <c r="H46" s="16">
        <v>20927.45901284013</v>
      </c>
      <c r="I46" s="6"/>
    </row>
    <row r="47" spans="2:9" ht="18.75">
      <c r="B47" s="12" t="s">
        <v>45</v>
      </c>
      <c r="C47" s="15">
        <v>24946.08150713953</v>
      </c>
      <c r="D47" s="15">
        <v>10984.57576383805</v>
      </c>
      <c r="E47" s="15">
        <v>13961.505743301479</v>
      </c>
      <c r="F47" s="15">
        <v>13952.642063869716</v>
      </c>
      <c r="G47" s="15">
        <v>11840.153294083073</v>
      </c>
      <c r="H47" s="15">
        <v>2112.4887697866443</v>
      </c>
      <c r="I47" s="6"/>
    </row>
    <row r="48" spans="2:9" ht="18.75">
      <c r="B48" s="12" t="s">
        <v>46</v>
      </c>
      <c r="C48" s="15">
        <v>87.0815071395359</v>
      </c>
      <c r="D48" s="15">
        <v>176.57576383805002</v>
      </c>
      <c r="E48" s="15">
        <v>-89.49425669851414</v>
      </c>
      <c r="F48" s="15">
        <v>94.64206386971748</v>
      </c>
      <c r="G48" s="15">
        <v>120.15329408307363</v>
      </c>
      <c r="H48" s="15">
        <v>-25.511230213356153</v>
      </c>
      <c r="I48" s="6"/>
    </row>
    <row r="49" spans="2:9" ht="18.75">
      <c r="B49" s="12" t="s">
        <v>47</v>
      </c>
      <c r="C49" s="15">
        <v>24858.999999999993</v>
      </c>
      <c r="D49" s="15">
        <v>10808</v>
      </c>
      <c r="E49" s="15">
        <v>14050.999999999995</v>
      </c>
      <c r="F49" s="15">
        <v>13858</v>
      </c>
      <c r="G49" s="15">
        <v>11720</v>
      </c>
      <c r="H49" s="15">
        <v>2137.9999999999995</v>
      </c>
      <c r="I49" s="6"/>
    </row>
    <row r="50" spans="2:9" ht="18.75">
      <c r="B50" s="12" t="s">
        <v>48</v>
      </c>
      <c r="C50" s="15">
        <v>24159.864269343434</v>
      </c>
      <c r="D50" s="15">
        <v>46347.63114269192</v>
      </c>
      <c r="E50" s="15">
        <v>-22187.766873348482</v>
      </c>
      <c r="F50" s="15">
        <v>24860.400362745957</v>
      </c>
      <c r="G50" s="15">
        <v>20332.734824088093</v>
      </c>
      <c r="H50" s="15">
        <v>4527.665538657863</v>
      </c>
      <c r="I50" s="6"/>
    </row>
    <row r="51" spans="2:9" ht="18.75">
      <c r="B51" s="12" t="s">
        <v>46</v>
      </c>
      <c r="C51" s="15">
        <v>1664.4183849999995</v>
      </c>
      <c r="D51" s="15">
        <v>1061.884161</v>
      </c>
      <c r="E51" s="15">
        <v>602.5342239999995</v>
      </c>
      <c r="F51" s="15">
        <v>5429.605838</v>
      </c>
      <c r="G51" s="15">
        <v>2164.15154</v>
      </c>
      <c r="H51" s="15">
        <v>3265.4542980000006</v>
      </c>
      <c r="I51" s="6"/>
    </row>
    <row r="52" spans="2:9" ht="18.75">
      <c r="B52" s="12" t="s">
        <v>47</v>
      </c>
      <c r="C52" s="15">
        <v>22495.445884343437</v>
      </c>
      <c r="D52" s="15">
        <v>45285.746981691926</v>
      </c>
      <c r="E52" s="15">
        <v>-22790.301097348485</v>
      </c>
      <c r="F52" s="15">
        <v>19430.794524745954</v>
      </c>
      <c r="G52" s="15">
        <v>18168.583284088094</v>
      </c>
      <c r="H52" s="15">
        <v>1262.2112406578594</v>
      </c>
      <c r="I52" s="6"/>
    </row>
    <row r="53" spans="2:9" ht="18.75">
      <c r="B53" s="12" t="s">
        <v>49</v>
      </c>
      <c r="C53" s="15">
        <v>156426.89634565148</v>
      </c>
      <c r="D53" s="15">
        <v>88778.48946228072</v>
      </c>
      <c r="E53" s="15">
        <v>67648.40688337074</v>
      </c>
      <c r="F53" s="15">
        <v>83375.19895231837</v>
      </c>
      <c r="G53" s="15">
        <v>69087.89424792276</v>
      </c>
      <c r="H53" s="15">
        <v>14287.304704395608</v>
      </c>
      <c r="I53" s="6"/>
    </row>
    <row r="54" spans="1:9" ht="18.75">
      <c r="A54" s="8"/>
      <c r="B54" s="12" t="s">
        <v>50</v>
      </c>
      <c r="C54" s="15">
        <v>134951.66409853954</v>
      </c>
      <c r="D54" s="15">
        <v>88778.48946228072</v>
      </c>
      <c r="E54" s="15">
        <v>46173.17463625882</v>
      </c>
      <c r="F54" s="15">
        <v>68299.65495683436</v>
      </c>
      <c r="G54" s="15">
        <v>69087.89424792276</v>
      </c>
      <c r="H54" s="15">
        <v>-788.2392910884016</v>
      </c>
      <c r="I54" s="6"/>
    </row>
    <row r="55" spans="1:9" ht="18.75">
      <c r="A55" s="8"/>
      <c r="B55" s="13" t="s">
        <v>51</v>
      </c>
      <c r="C55" s="15">
        <v>21475.232247111915</v>
      </c>
      <c r="D55" s="15">
        <v>0</v>
      </c>
      <c r="E55" s="15">
        <v>21475.232247111915</v>
      </c>
      <c r="F55" s="15">
        <v>15075.543995484011</v>
      </c>
      <c r="G55" s="15">
        <v>0</v>
      </c>
      <c r="H55" s="15">
        <v>15075.543995484011</v>
      </c>
      <c r="I55" s="6"/>
    </row>
    <row r="56" spans="2:9" ht="18.75">
      <c r="B56" s="14" t="s">
        <v>52</v>
      </c>
      <c r="C56" s="16">
        <v>382649.77914702374</v>
      </c>
      <c r="D56" s="16">
        <v>235675.59368796158</v>
      </c>
      <c r="E56" s="16">
        <v>146974.18545906217</v>
      </c>
      <c r="F56" s="16">
        <v>213302.9639196285</v>
      </c>
      <c r="G56" s="16">
        <v>183318.94458605297</v>
      </c>
      <c r="H56" s="16">
        <v>29984.019333575532</v>
      </c>
      <c r="I56" s="6"/>
    </row>
    <row r="57" spans="2:9" ht="18.75">
      <c r="B57" s="12" t="s">
        <v>53</v>
      </c>
      <c r="C57" s="15">
        <v>382649.77914702374</v>
      </c>
      <c r="D57" s="15">
        <v>231704.35057900855</v>
      </c>
      <c r="E57" s="15">
        <v>150945.42856801517</v>
      </c>
      <c r="F57" s="15">
        <v>213302.9639196285</v>
      </c>
      <c r="G57" s="15">
        <v>183136.55554786898</v>
      </c>
      <c r="H57" s="15">
        <v>30166.408371759542</v>
      </c>
      <c r="I57" s="6"/>
    </row>
    <row r="58" spans="2:9" ht="18.75">
      <c r="B58" s="12" t="s">
        <v>54</v>
      </c>
      <c r="C58" s="15">
        <v>276590.51306990616</v>
      </c>
      <c r="D58" s="15">
        <v>126396.7614578531</v>
      </c>
      <c r="E58" s="15">
        <v>150193.75161205308</v>
      </c>
      <c r="F58" s="15">
        <v>119616.38137829452</v>
      </c>
      <c r="G58" s="15">
        <v>107769.3409113921</v>
      </c>
      <c r="H58" s="15">
        <v>11847.040466902446</v>
      </c>
      <c r="I58" s="6"/>
    </row>
    <row r="59" spans="2:9" ht="18.75">
      <c r="B59" s="12" t="s">
        <v>55</v>
      </c>
      <c r="C59" s="15">
        <v>106059.2660771176</v>
      </c>
      <c r="D59" s="15">
        <v>105307.58912115547</v>
      </c>
      <c r="E59" s="15">
        <v>751.6769559621323</v>
      </c>
      <c r="F59" s="15">
        <v>93686.58254133399</v>
      </c>
      <c r="G59" s="15">
        <v>75367.21463647687</v>
      </c>
      <c r="H59" s="15">
        <v>18319.367904857114</v>
      </c>
      <c r="I59" s="6"/>
    </row>
    <row r="60" spans="2:9" ht="18.75">
      <c r="B60" s="17" t="s">
        <v>56</v>
      </c>
      <c r="C60" s="15">
        <v>94836.51077200181</v>
      </c>
      <c r="D60" s="15">
        <v>92139.36484798</v>
      </c>
      <c r="E60" s="15">
        <v>2697.1459240218214</v>
      </c>
      <c r="F60" s="15">
        <v>82703.20537521453</v>
      </c>
      <c r="G60" s="15">
        <v>64074.12908163704</v>
      </c>
      <c r="H60" s="15">
        <v>18629.07629357748</v>
      </c>
      <c r="I60" s="6"/>
    </row>
    <row r="61" spans="2:9" ht="18.75">
      <c r="B61" s="12" t="s">
        <v>57</v>
      </c>
      <c r="C61" s="15">
        <v>0</v>
      </c>
      <c r="D61" s="15">
        <v>3971.2431089529964</v>
      </c>
      <c r="E61" s="15">
        <v>-3971.2431089529964</v>
      </c>
      <c r="F61" s="15">
        <v>0</v>
      </c>
      <c r="G61" s="15">
        <v>182.38903818400019</v>
      </c>
      <c r="H61" s="15">
        <v>-182.38903818400019</v>
      </c>
      <c r="I61" s="6"/>
    </row>
    <row r="62" spans="2:9" ht="18.75">
      <c r="B62" s="14" t="s">
        <v>58</v>
      </c>
      <c r="C62" s="16">
        <v>0</v>
      </c>
      <c r="D62" s="16">
        <v>455.65306875900035</v>
      </c>
      <c r="E62" s="16">
        <v>-455.65306875900035</v>
      </c>
      <c r="F62" s="16">
        <v>0</v>
      </c>
      <c r="G62" s="16">
        <v>419.20773803400004</v>
      </c>
      <c r="H62" s="16">
        <v>-419.20773803400004</v>
      </c>
      <c r="I62" s="6"/>
    </row>
    <row r="63" spans="2:9" ht="18.75">
      <c r="B63" s="14" t="s">
        <v>59</v>
      </c>
      <c r="C63" s="16">
        <v>117627.42914466161</v>
      </c>
      <c r="D63" s="16">
        <v>99717.58782884943</v>
      </c>
      <c r="E63" s="16">
        <v>17909.841315812177</v>
      </c>
      <c r="F63" s="16">
        <v>116857.53553001564</v>
      </c>
      <c r="G63" s="16">
        <v>68239.81647525344</v>
      </c>
      <c r="H63" s="16">
        <v>48617.719054762216</v>
      </c>
      <c r="I63" s="6"/>
    </row>
    <row r="64" spans="2:9" ht="18.75">
      <c r="B64" s="14" t="s">
        <v>60</v>
      </c>
      <c r="C64" s="16">
        <v>1526118.2360034334</v>
      </c>
      <c r="D64" s="16">
        <v>1310256.3478808228</v>
      </c>
      <c r="E64" s="16">
        <v>215861.8881226107</v>
      </c>
      <c r="F64" s="16">
        <v>1210117.10054722</v>
      </c>
      <c r="G64" s="16">
        <v>1022811.173810805</v>
      </c>
      <c r="H64" s="16">
        <v>187305.92673641516</v>
      </c>
      <c r="I64" s="6"/>
    </row>
    <row r="65" spans="2:9" ht="18.75">
      <c r="B65" s="14" t="s">
        <v>61</v>
      </c>
      <c r="C65" s="16">
        <v>4031.7712792442935</v>
      </c>
      <c r="D65" s="16">
        <v>0</v>
      </c>
      <c r="E65" s="16">
        <v>4031.7712792442935</v>
      </c>
      <c r="F65" s="16">
        <v>0</v>
      </c>
      <c r="G65" s="16">
        <v>597.5334323806491</v>
      </c>
      <c r="H65" s="16">
        <v>-597.5334323806491</v>
      </c>
      <c r="I65" s="6"/>
    </row>
    <row r="66" spans="2:9" ht="18.75">
      <c r="B66" s="14" t="s">
        <v>62</v>
      </c>
      <c r="C66" s="16">
        <v>3313078.935587063</v>
      </c>
      <c r="D66" s="16">
        <v>3277608.2886272855</v>
      </c>
      <c r="E66" s="16">
        <v>35470.64695977758</v>
      </c>
      <c r="F66" s="16">
        <v>2538725.6061142017</v>
      </c>
      <c r="G66" s="16">
        <v>2303631.711097303</v>
      </c>
      <c r="H66" s="16">
        <v>235093.89501689892</v>
      </c>
      <c r="I66" s="6"/>
    </row>
    <row r="67" spans="2:9" ht="18.75">
      <c r="B67" s="14" t="s">
        <v>63</v>
      </c>
      <c r="C67" s="16">
        <v>0</v>
      </c>
      <c r="D67" s="16">
        <v>35470.64695977788</v>
      </c>
      <c r="E67" s="16">
        <v>-35470.64695977788</v>
      </c>
      <c r="F67" s="16">
        <v>0</v>
      </c>
      <c r="G67" s="16">
        <v>235093.89501689916</v>
      </c>
      <c r="H67" s="16">
        <v>-235093.89501689916</v>
      </c>
      <c r="I67" s="6"/>
    </row>
    <row r="68" spans="2:9" ht="18.75">
      <c r="B68" s="12" t="s">
        <v>64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6"/>
    </row>
    <row r="69" spans="2:9" ht="18.75">
      <c r="B69" s="12" t="s">
        <v>65</v>
      </c>
      <c r="C69" s="15">
        <v>0</v>
      </c>
      <c r="D69" s="15">
        <v>35470.64695977788</v>
      </c>
      <c r="E69" s="15">
        <v>-35470.64695977788</v>
      </c>
      <c r="F69" s="15">
        <v>0</v>
      </c>
      <c r="G69" s="15">
        <v>235093.89501689916</v>
      </c>
      <c r="H69" s="15">
        <v>-235093.89501689916</v>
      </c>
      <c r="I69" s="6"/>
    </row>
    <row r="70" spans="2:9" ht="19.5" thickBot="1">
      <c r="B70" s="24" t="s">
        <v>66</v>
      </c>
      <c r="C70" s="25"/>
      <c r="D70" s="25"/>
      <c r="E70" s="25"/>
      <c r="F70" s="25"/>
      <c r="G70" s="25"/>
      <c r="H70" s="25"/>
      <c r="I70" s="6"/>
    </row>
    <row r="71" spans="2:9" ht="18.75">
      <c r="B71" s="9" t="s">
        <v>70</v>
      </c>
      <c r="C71" s="9"/>
      <c r="D71" s="4"/>
      <c r="E71" s="4"/>
      <c r="F71"/>
      <c r="G71"/>
      <c r="H71"/>
      <c r="I71" s="6"/>
    </row>
    <row r="72" spans="2:9" ht="18.75">
      <c r="B72" s="4"/>
      <c r="I72" s="6"/>
    </row>
    <row r="73" ht="18.75">
      <c r="I73" s="6"/>
    </row>
    <row r="74" ht="18.75">
      <c r="I74" s="6"/>
    </row>
    <row r="75" ht="18.75" hidden="1">
      <c r="I75" s="6"/>
    </row>
    <row r="76" ht="18.75" hidden="1">
      <c r="I76" s="6"/>
    </row>
    <row r="77" ht="18.75" hidden="1">
      <c r="I77" s="6"/>
    </row>
    <row r="78" ht="18.75" hidden="1">
      <c r="I78" s="6"/>
    </row>
    <row r="79" ht="18.75" hidden="1">
      <c r="I79" s="6"/>
    </row>
    <row r="80" ht="18.75" hidden="1">
      <c r="I80" s="6"/>
    </row>
    <row r="81" ht="18.75" hidden="1">
      <c r="I81" s="6"/>
    </row>
    <row r="82" ht="18.75" hidden="1">
      <c r="I82" s="6"/>
    </row>
    <row r="83" ht="18.75" hidden="1">
      <c r="I83" s="6"/>
    </row>
    <row r="84" ht="18.75" hidden="1">
      <c r="I84" s="6"/>
    </row>
    <row r="85" ht="18.75" hidden="1">
      <c r="I85" s="6"/>
    </row>
    <row r="86" ht="18.75" hidden="1">
      <c r="I86" s="6"/>
    </row>
    <row r="87" ht="18.75" hidden="1">
      <c r="I87" s="6"/>
    </row>
    <row r="88" ht="18.75" hidden="1">
      <c r="I88" s="6"/>
    </row>
    <row r="89" ht="18.75" hidden="1">
      <c r="I89" s="6"/>
    </row>
    <row r="90" ht="18.75" hidden="1">
      <c r="I90" s="6"/>
    </row>
    <row r="91" ht="18.75" hidden="1">
      <c r="I91" s="6"/>
    </row>
    <row r="92" ht="18.75" hidden="1">
      <c r="I92" s="6"/>
    </row>
    <row r="93" ht="18.75" hidden="1">
      <c r="I93" s="6"/>
    </row>
    <row r="94" ht="18.75" hidden="1">
      <c r="I94" s="6"/>
    </row>
    <row r="95" ht="18.75" hidden="1">
      <c r="I95" s="6"/>
    </row>
    <row r="96" ht="18.75" hidden="1">
      <c r="I96" s="6"/>
    </row>
    <row r="97" ht="18.75" hidden="1">
      <c r="I97" s="6"/>
    </row>
    <row r="98" ht="18.75" hidden="1">
      <c r="I98" s="6"/>
    </row>
    <row r="99" ht="18.75" hidden="1">
      <c r="I99" s="6"/>
    </row>
    <row r="100" ht="18.75" hidden="1">
      <c r="I100" s="6"/>
    </row>
    <row r="101" ht="18.75" hidden="1">
      <c r="I101" s="6"/>
    </row>
    <row r="102" ht="18.75" hidden="1">
      <c r="I102" s="6"/>
    </row>
    <row r="103" ht="18.75" hidden="1">
      <c r="I103" s="6"/>
    </row>
    <row r="104" ht="18.75" hidden="1">
      <c r="I104" s="6"/>
    </row>
    <row r="105" ht="18.75" hidden="1">
      <c r="I105" s="6"/>
    </row>
    <row r="106" ht="18.75" hidden="1">
      <c r="I106" s="6"/>
    </row>
    <row r="107" ht="18.75" hidden="1">
      <c r="I107" s="6"/>
    </row>
    <row r="108" ht="18.75" hidden="1">
      <c r="I108" s="6"/>
    </row>
    <row r="109" ht="18.75" hidden="1">
      <c r="I109" s="6"/>
    </row>
    <row r="110" ht="18.75" hidden="1">
      <c r="I110" s="6"/>
    </row>
    <row r="111" ht="18.75" hidden="1">
      <c r="I111" s="6"/>
    </row>
    <row r="112" ht="18.75" hidden="1">
      <c r="I112" s="6"/>
    </row>
    <row r="113" ht="18.75" hidden="1">
      <c r="I113" s="6"/>
    </row>
    <row r="114" ht="18.75" hidden="1">
      <c r="I114" s="6"/>
    </row>
    <row r="115" ht="18.75" hidden="1">
      <c r="I115" s="6"/>
    </row>
    <row r="116" ht="18.75" hidden="1">
      <c r="I116" s="6"/>
    </row>
    <row r="117" ht="18.75" hidden="1">
      <c r="I117" s="6"/>
    </row>
    <row r="118" ht="18.75" hidden="1">
      <c r="I118" s="6"/>
    </row>
    <row r="119" ht="18.75" hidden="1">
      <c r="I119" s="6"/>
    </row>
    <row r="120" ht="18.75" hidden="1">
      <c r="I120" s="6"/>
    </row>
    <row r="121" ht="18.75" hidden="1">
      <c r="I121" s="6"/>
    </row>
    <row r="122" ht="18.75" hidden="1">
      <c r="I122" s="6"/>
    </row>
    <row r="123" ht="18.75" hidden="1">
      <c r="I123" s="6"/>
    </row>
    <row r="124" ht="18.75" hidden="1">
      <c r="I124" s="6"/>
    </row>
    <row r="125" ht="18.75" hidden="1">
      <c r="I125" s="6"/>
    </row>
    <row r="126" ht="18.75" hidden="1">
      <c r="I126" s="6"/>
    </row>
    <row r="127" ht="18.75" hidden="1">
      <c r="I127" s="6"/>
    </row>
    <row r="128" ht="18.75" hidden="1">
      <c r="I128" s="6"/>
    </row>
    <row r="129" ht="18.75" hidden="1">
      <c r="I129" s="6"/>
    </row>
    <row r="130" ht="18.75" hidden="1">
      <c r="I130" s="6"/>
    </row>
    <row r="131" ht="18.75" hidden="1">
      <c r="I131" s="6"/>
    </row>
    <row r="132" ht="18.75" hidden="1">
      <c r="I132" s="6"/>
    </row>
    <row r="133" ht="18.75" hidden="1">
      <c r="I133" s="6"/>
    </row>
    <row r="134" ht="18.75" hidden="1">
      <c r="I134" s="6"/>
    </row>
    <row r="135" ht="18.75" hidden="1">
      <c r="I135" s="6"/>
    </row>
    <row r="136" ht="18.75" hidden="1">
      <c r="I136" s="6"/>
    </row>
    <row r="137" ht="18.75" hidden="1">
      <c r="I137" s="6"/>
    </row>
    <row r="138" ht="18.75" hidden="1">
      <c r="I138" s="6"/>
    </row>
    <row r="139" ht="18.75" hidden="1">
      <c r="I139" s="6"/>
    </row>
    <row r="140" ht="18.75" hidden="1">
      <c r="I140" s="6"/>
    </row>
    <row r="141" ht="18.75" hidden="1">
      <c r="I141" s="6"/>
    </row>
    <row r="142" ht="18.75" hidden="1">
      <c r="I142" s="6"/>
    </row>
    <row r="143" ht="18.75" hidden="1">
      <c r="I143" s="6"/>
    </row>
    <row r="144" ht="18.75" hidden="1">
      <c r="I144" s="6"/>
    </row>
    <row r="145" ht="18.75" hidden="1">
      <c r="I145" s="6"/>
    </row>
    <row r="146" ht="18.75" hidden="1">
      <c r="I146" s="6"/>
    </row>
    <row r="147" ht="18.75" hidden="1">
      <c r="I147" s="6"/>
    </row>
    <row r="148" ht="18.75" hidden="1">
      <c r="I148" s="6"/>
    </row>
    <row r="149" ht="18.75" hidden="1">
      <c r="I149" s="6"/>
    </row>
    <row r="150" ht="18.75" hidden="1">
      <c r="I150" s="6"/>
    </row>
    <row r="151" ht="18.75" hidden="1">
      <c r="I151" s="6"/>
    </row>
    <row r="152" ht="18.75" hidden="1">
      <c r="I152" s="6"/>
    </row>
    <row r="153" ht="18.75" hidden="1">
      <c r="I153" s="6"/>
    </row>
    <row r="154" ht="18.75" hidden="1">
      <c r="I154" s="6"/>
    </row>
    <row r="155" ht="18.75" hidden="1">
      <c r="I155" s="6"/>
    </row>
    <row r="156" ht="18.75" hidden="1">
      <c r="I156" s="6"/>
    </row>
    <row r="157" ht="18.75" hidden="1">
      <c r="I157" s="6"/>
    </row>
    <row r="158" ht="18.75" hidden="1">
      <c r="I158" s="6"/>
    </row>
    <row r="159" ht="18.75" hidden="1">
      <c r="I159" s="6"/>
    </row>
    <row r="160" ht="18.75" hidden="1">
      <c r="I160" s="6"/>
    </row>
    <row r="161" ht="18.75" hidden="1">
      <c r="I161" s="6"/>
    </row>
    <row r="162" ht="18.75" hidden="1">
      <c r="I162" s="6"/>
    </row>
    <row r="163" ht="18.75" hidden="1">
      <c r="I163" s="6"/>
    </row>
    <row r="164" ht="18.75" hidden="1">
      <c r="I164" s="6"/>
    </row>
    <row r="165" ht="18.75" hidden="1">
      <c r="I165" s="6"/>
    </row>
    <row r="166" ht="18.75" hidden="1">
      <c r="I166" s="6"/>
    </row>
    <row r="167" ht="18.75" hidden="1">
      <c r="I167" s="6"/>
    </row>
    <row r="168" ht="18.75" hidden="1">
      <c r="I168" s="6"/>
    </row>
    <row r="169" ht="18.75" hidden="1">
      <c r="I169" s="6"/>
    </row>
    <row r="170" ht="18.75" hidden="1">
      <c r="I170" s="6"/>
    </row>
    <row r="171" ht="18.75" hidden="1">
      <c r="I171" s="6"/>
    </row>
    <row r="172" ht="18.75" hidden="1">
      <c r="I172" s="6"/>
    </row>
    <row r="173" ht="18.75" hidden="1">
      <c r="I173" s="6"/>
    </row>
    <row r="174" ht="18.75" hidden="1">
      <c r="I174" s="6"/>
    </row>
    <row r="175" ht="18.75" hidden="1">
      <c r="I175" s="6"/>
    </row>
    <row r="176" ht="18.75" hidden="1">
      <c r="I176" s="6"/>
    </row>
    <row r="177" ht="18.75" hidden="1">
      <c r="I177" s="6"/>
    </row>
    <row r="178" ht="18.75" hidden="1">
      <c r="I178" s="6"/>
    </row>
    <row r="179" ht="18.75" hidden="1">
      <c r="I179" s="6"/>
    </row>
    <row r="180" ht="18.75" hidden="1">
      <c r="I180" s="6"/>
    </row>
    <row r="181" ht="18.75" hidden="1">
      <c r="I181" s="6"/>
    </row>
    <row r="182" ht="18.75" hidden="1">
      <c r="I182" s="6"/>
    </row>
    <row r="183" ht="18.75" hidden="1">
      <c r="I183" s="6"/>
    </row>
    <row r="184" ht="18.75" hidden="1">
      <c r="I184" s="6"/>
    </row>
    <row r="185" ht="18.75" hidden="1">
      <c r="I185" s="6"/>
    </row>
    <row r="186" ht="18.75" hidden="1">
      <c r="I186" s="6"/>
    </row>
    <row r="187" ht="18.75" hidden="1">
      <c r="I187" s="6"/>
    </row>
    <row r="188" ht="18.75" hidden="1">
      <c r="I188" s="6"/>
    </row>
    <row r="189" ht="18.75" hidden="1">
      <c r="I189" s="6"/>
    </row>
    <row r="190" ht="18.75" hidden="1">
      <c r="I190" s="6"/>
    </row>
    <row r="191" ht="18.75" hidden="1">
      <c r="I191" s="6"/>
    </row>
    <row r="192" ht="18.75" hidden="1">
      <c r="I192" s="6"/>
    </row>
    <row r="193" ht="18.75" hidden="1">
      <c r="I193" s="6"/>
    </row>
    <row r="194" ht="18.75" hidden="1">
      <c r="I194" s="6"/>
    </row>
    <row r="195" ht="18.75" hidden="1">
      <c r="I195" s="6"/>
    </row>
    <row r="196" ht="18.75" hidden="1">
      <c r="I196" s="6"/>
    </row>
    <row r="197" ht="18.75" hidden="1">
      <c r="I197" s="6"/>
    </row>
    <row r="198" ht="18.75" hidden="1">
      <c r="I198" s="6"/>
    </row>
    <row r="199" ht="18.75" hidden="1">
      <c r="I199" s="6"/>
    </row>
    <row r="200" ht="18.75" hidden="1">
      <c r="I200" s="6"/>
    </row>
    <row r="201" ht="18.75" hidden="1">
      <c r="I201" s="6"/>
    </row>
    <row r="202" ht="18.75" hidden="1">
      <c r="I202" s="6"/>
    </row>
    <row r="203" ht="18.75" hidden="1">
      <c r="I203" s="6"/>
    </row>
    <row r="204" ht="18.75" hidden="1">
      <c r="I204" s="6"/>
    </row>
    <row r="205" ht="18.75" hidden="1">
      <c r="I205" s="6"/>
    </row>
    <row r="206" ht="18.75" hidden="1">
      <c r="I206" s="6"/>
    </row>
    <row r="207" ht="18.75" hidden="1">
      <c r="I207" s="6"/>
    </row>
    <row r="208" ht="18.75" hidden="1">
      <c r="I208" s="6"/>
    </row>
    <row r="209" ht="18.75" hidden="1">
      <c r="I209" s="6"/>
    </row>
    <row r="210" ht="18.75" hidden="1">
      <c r="I210" s="6"/>
    </row>
    <row r="211" ht="18.75" hidden="1">
      <c r="I211" s="6"/>
    </row>
    <row r="212" ht="18.75" hidden="1">
      <c r="I212" s="6"/>
    </row>
    <row r="213" ht="18.75" hidden="1">
      <c r="I213" s="6"/>
    </row>
    <row r="214" ht="18.75" hidden="1">
      <c r="I214" s="6"/>
    </row>
    <row r="215" ht="18.75" hidden="1">
      <c r="I215" s="6"/>
    </row>
    <row r="216" ht="18.75" hidden="1">
      <c r="I216" s="6"/>
    </row>
    <row r="217" ht="18.75" hidden="1">
      <c r="I217" s="6"/>
    </row>
    <row r="218" ht="18.75" hidden="1">
      <c r="I218" s="6"/>
    </row>
    <row r="219" ht="18.75" hidden="1">
      <c r="I219" s="6"/>
    </row>
    <row r="220" ht="18.75" hidden="1">
      <c r="I220" s="6"/>
    </row>
    <row r="221" ht="18.75" hidden="1">
      <c r="I221" s="6"/>
    </row>
    <row r="222" ht="18.75">
      <c r="I222" s="6"/>
    </row>
    <row r="223" ht="18.75">
      <c r="I223" s="6"/>
    </row>
    <row r="224" ht="18.75">
      <c r="I224" s="6"/>
    </row>
    <row r="225" ht="18.75">
      <c r="I225" s="6"/>
    </row>
    <row r="226" ht="18.75">
      <c r="I226" s="6"/>
    </row>
    <row r="227" ht="18.75">
      <c r="I227" s="6"/>
    </row>
    <row r="228" ht="18.75"/>
    <row r="229" ht="18.75"/>
    <row r="230" ht="18.75"/>
    <row r="231" ht="18.75"/>
  </sheetData>
  <sheetProtection/>
  <mergeCells count="3">
    <mergeCell ref="A3:H3"/>
    <mergeCell ref="C4:E4"/>
    <mergeCell ref="F4:H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Tiwari</cp:lastModifiedBy>
  <cp:lastPrinted>2020-09-18T10:31:09Z</cp:lastPrinted>
  <dcterms:created xsi:type="dcterms:W3CDTF">2014-06-18T05:45:29Z</dcterms:created>
  <dcterms:modified xsi:type="dcterms:W3CDTF">2022-09-29T11:05:50Z</dcterms:modified>
  <cp:category/>
  <cp:version/>
  <cp:contentType/>
  <cp:contentStatus/>
</cp:coreProperties>
</file>