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43" activeTab="0"/>
  </bookViews>
  <sheets>
    <sheet name="2022-23 US$ (BPM6 format) " sheetId="1" r:id="rId1"/>
    <sheet name="2022-23 INR (BPM6 format)" sheetId="2" r:id="rId2"/>
    <sheet name="2022-23 US$ (old format)" sheetId="3" r:id="rId3"/>
    <sheet name="2022-23 INR (old format)" sheetId="4" r:id="rId4"/>
  </sheets>
  <definedNames>
    <definedName name="_xlnm.Print_Area" localSheetId="1">'2022-23 INR (BPM6 format)'!$A$3:$Q$170</definedName>
    <definedName name="_xlnm.Print_Area" localSheetId="3">'2022-23 INR (old format)'!$A$1:$Q$71</definedName>
    <definedName name="_xlnm.Print_Area" localSheetId="0">'2022-23 US$ (BPM6 format) '!$A$1:$Q$168</definedName>
    <definedName name="_xlnm.Print_Area" localSheetId="2">'2022-23 US$ (old format)'!$A$1:$Q$71</definedName>
    <definedName name="_xlnm.Print_Titles" localSheetId="1">'2022-23 INR (BPM6 format)'!$3:$6</definedName>
    <definedName name="_xlnm.Print_Titles" localSheetId="0">'2022-23 US$ (BPM6 format) '!$1:$4</definedName>
  </definedNames>
  <calcPr fullCalcOnLoad="1"/>
</workbook>
</file>

<file path=xl/sharedStrings.xml><?xml version="1.0" encoding="utf-8"?>
<sst xmlns="http://schemas.openxmlformats.org/spreadsheetml/2006/main" count="850" uniqueCount="340">
  <si>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</si>
  <si>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</si>
  <si>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</si>
  <si>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</si>
  <si>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</si>
  <si>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</si>
  <si>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</si>
  <si>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</si>
  <si>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</si>
  <si>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</si>
  <si>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</si>
  <si>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</si>
  <si>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</si>
  <si>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</si>
  <si>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</si>
  <si>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</si>
  <si>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</si>
  <si>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</si>
  <si>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</si>
  <si>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</si>
  <si>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</si>
  <si>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</si>
  <si>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</si>
  <si>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</si>
  <si>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</si>
  <si>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</si>
  <si>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</si>
  <si>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</si>
  <si>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</si>
  <si>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</si>
  <si>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</si>
  <si>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</si>
  <si>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</si>
  <si>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</si>
  <si>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</si>
  <si>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</si>
  <si>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</si>
  <si>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</si>
  <si>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</si>
  <si>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</si>
  <si>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</si>
  <si>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</si>
  <si>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</si>
  <si>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</si>
  <si>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</si>
  <si>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</si>
  <si>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</si>
  <si>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</si>
  <si>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</si>
  <si>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</si>
  <si>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</si>
  <si>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</si>
  <si>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</si>
  <si>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</si>
  <si>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</si>
  <si>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</si>
  <si>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</si>
  <si>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</si>
  <si>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</si>
  <si>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</si>
  <si>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</si>
  <si>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</si>
  <si>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</si>
  <si>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</si>
  <si>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</si>
  <si>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</si>
  <si>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</si>
  <si>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</si>
  <si>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</si>
  <si>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</si>
  <si>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</si>
  <si>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</si>
  <si>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</si>
  <si>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</si>
  <si>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</si>
  <si>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</si>
  <si>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</si>
  <si>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</si>
  <si>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</si>
  <si>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</si>
  <si>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</si>
  <si>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</si>
  <si>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</si>
  <si>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</si>
  <si>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</si>
  <si>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</si>
  <si>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</si>
  <si>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</si>
  <si>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</si>
  <si>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</si>
  <si>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</si>
  <si>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</si>
  <si>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</si>
  <si>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</si>
  <si>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</si>
  <si>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</si>
  <si>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</si>
  <si>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</si>
  <si>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</si>
  <si>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</si>
  <si>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</si>
  <si>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</si>
  <si>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</si>
  <si>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</si>
  <si>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</si>
  <si>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</si>
  <si>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</si>
  <si>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</si>
  <si>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</si>
  <si>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</si>
  <si>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</si>
  <si>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</si>
  <si>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</si>
  <si>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</si>
  <si>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</si>
  <si>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</si>
  <si>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</si>
  <si>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</si>
  <si>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</si>
  <si>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</si>
  <si>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</si>
  <si>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</si>
  <si>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</si>
  <si>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</si>
  <si>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</si>
  <si>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</si>
  <si>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</si>
  <si>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</si>
  <si>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</si>
  <si>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</si>
  <si>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</si>
  <si>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</si>
  <si>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</si>
  <si>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</si>
  <si>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</si>
  <si>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</si>
  <si>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</si>
  <si>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</si>
  <si>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</si>
  <si>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</si>
  <si>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</si>
  <si>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</si>
  <si>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</si>
  <si>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</si>
  <si>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</si>
  <si>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</si>
  <si>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</si>
  <si>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</si>
  <si>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</si>
  <si>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</si>
  <si>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</si>
  <si>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</si>
  <si>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</si>
  <si>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</si>
  <si>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</si>
  <si>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</si>
  <si>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</si>
  <si>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</si>
  <si>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</si>
  <si>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</si>
  <si>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</si>
  <si>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</si>
  <si>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</si>
  <si>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</si>
  <si>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</si>
  <si>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</si>
  <si>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</si>
  <si>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</si>
  <si>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</si>
  <si>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</si>
  <si>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</si>
  <si>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</si>
  <si>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</si>
  <si>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</si>
  <si>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</si>
  <si>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</si>
  <si>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</si>
  <si>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</si>
  <si>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</si>
  <si>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</si>
  <si>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</si>
  <si>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</si>
  <si>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</si>
  <si>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</si>
  <si>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</si>
  <si>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</si>
  <si>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</si>
  <si>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</si>
  <si>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</si>
  <si>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</si>
  <si>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</si>
  <si>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</si>
  <si>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</si>
  <si>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</si>
  <si>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</si>
  <si>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</si>
  <si>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</si>
  <si>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</si>
  <si>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</si>
  <si>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</si>
  <si>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</si>
  <si>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</si>
  <si>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</si>
  <si>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</si>
  <si>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</si>
  <si>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</si>
  <si>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</si>
  <si>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</si>
  <si>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</si>
  <si>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</si>
  <si>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</si>
  <si>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</si>
  <si>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</si>
  <si>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</si>
  <si>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</si>
  <si>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</si>
  <si>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</si>
  <si>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</si>
  <si>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</si>
  <si>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</si>
  <si>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</si>
  <si>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</si>
  <si>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</si>
  <si>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</si>
  <si>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</si>
  <si>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</si>
  <si>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</si>
  <si>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</si>
  <si>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</si>
  <si>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</si>
  <si>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</si>
  <si>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</si>
  <si>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</si>
  <si>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</si>
  <si>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</si>
  <si>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</si>
  <si>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</si>
  <si>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</si>
  <si>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</si>
  <si>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</si>
  <si>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</si>
  <si>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</si>
  <si>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</si>
  <si>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</si>
  <si>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</si>
  <si>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</si>
  <si>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</si>
  <si>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</si>
  <si>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</si>
  <si>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</si>
  <si>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</si>
  <si>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</si>
  <si>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</si>
  <si>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</si>
  <si>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</si>
  <si>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</si>
  <si>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</si>
  <si>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</si>
  <si>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</si>
  <si>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</si>
  <si>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</si>
  <si>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</si>
  <si>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</si>
  <si>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</si>
  <si>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</si>
  <si>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 xml:space="preserve">   P: Preliminary. PR: Partially Revised.</t>
  </si>
  <si>
    <t>(INR Crore)</t>
  </si>
  <si>
    <t>April-June 2022 PR</t>
  </si>
  <si>
    <t>July-September 2022 PR</t>
  </si>
  <si>
    <t>October-December 2022 PR</t>
  </si>
  <si>
    <t>January-March 2023 P</t>
  </si>
  <si>
    <t>April-March 2022-23 P</t>
  </si>
  <si>
    <t>P: Preliminary. PR: Partially Revised.</t>
  </si>
  <si>
    <t xml:space="preserve">      Of which: SDR allocation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</si>
  <si>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</si>
  <si>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</si>
  <si>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</si>
  <si>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</si>
  <si>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</si>
  <si>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</si>
  <si>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</si>
  <si>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</si>
  <si>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</si>
  <si>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</si>
  <si>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</si>
  <si>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</si>
  <si>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</si>
  <si>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</si>
  <si>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</si>
  <si>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</si>
  <si>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</si>
  <si>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</si>
  <si>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</si>
  <si>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</si>
  <si>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</si>
  <si>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</si>
  <si>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</si>
  <si>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</si>
  <si>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</si>
  <si>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</si>
  <si>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</si>
  <si>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</si>
  <si>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</si>
  <si>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</si>
  <si>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</si>
  <si>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</si>
  <si>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</si>
  <si>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</si>
  <si>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</si>
  <si>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</si>
  <si>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</si>
  <si>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</si>
  <si>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</si>
  <si>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</si>
  <si>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</si>
  <si>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</si>
  <si>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</si>
  <si>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</si>
  <si>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</si>
  <si>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</si>
  <si>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</si>
  <si>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</si>
  <si>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</si>
  <si>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</si>
  <si>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</si>
  <si>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</si>
  <si>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</si>
  <si>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</si>
  <si>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</si>
  <si>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</si>
  <si>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</si>
  <si>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</si>
  <si>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</si>
  <si>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</si>
  <si>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</si>
  <si>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</si>
  <si>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Item</t>
  </si>
  <si>
    <t xml:space="preserve">                                                          (US$ Million)</t>
  </si>
  <si>
    <t xml:space="preserve">Statement II: Standard Presentation of India's Balance of Payments </t>
  </si>
  <si>
    <t xml:space="preserve">                                                          (INR Crore)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</si>
</sst>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" fillId="0" borderId="0" xfId="56" applyFont="1" applyFill="1">
      <alignment/>
      <protection/>
    </xf>
    <xf numFmtId="0" fontId="4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6" fillId="0" borderId="10" xfId="56" applyFont="1" applyFill="1" applyBorder="1">
      <alignment/>
      <protection/>
    </xf>
    <xf numFmtId="0" fontId="28" fillId="0" borderId="0" xfId="0" applyFont="1" applyAlignment="1">
      <alignment/>
    </xf>
    <xf numFmtId="0" fontId="6" fillId="0" borderId="11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7" fillId="0" borderId="12" xfId="56" applyFont="1" applyFill="1" applyBorder="1" applyAlignment="1">
      <alignment horizontal="left" indent="1"/>
      <protection/>
    </xf>
    <xf numFmtId="0" fontId="7" fillId="0" borderId="12" xfId="56" applyFont="1" applyFill="1" applyBorder="1" applyAlignment="1">
      <alignment horizontal="left" indent="2"/>
      <protection/>
    </xf>
    <xf numFmtId="0" fontId="7" fillId="0" borderId="12" xfId="56" applyFont="1" applyFill="1" applyBorder="1" applyAlignment="1">
      <alignment horizontal="left" wrapText="1" indent="1"/>
      <protection/>
    </xf>
    <xf numFmtId="0" fontId="9" fillId="0" borderId="12" xfId="56" applyFont="1" applyFill="1" applyBorder="1">
      <alignment/>
      <protection/>
    </xf>
    <xf numFmtId="0" fontId="9" fillId="0" borderId="12" xfId="56" applyFont="1" applyFill="1" applyBorder="1" applyAlignment="1">
      <alignment horizontal="left" indent="1"/>
      <protection/>
    </xf>
    <xf numFmtId="0" fontId="7" fillId="0" borderId="12" xfId="56" applyFont="1" applyFill="1" applyBorder="1" applyAlignment="1">
      <alignment horizontal="left" indent="3"/>
      <protection/>
    </xf>
    <xf numFmtId="0" fontId="7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>
      <alignment horizontal="left" indent="1"/>
    </xf>
    <xf numFmtId="0" fontId="8" fillId="0" borderId="12" xfId="56" applyFont="1" applyFill="1" applyBorder="1">
      <alignment/>
      <protection/>
    </xf>
    <xf numFmtId="0" fontId="7" fillId="0" borderId="12" xfId="56" applyFont="1" applyFill="1" applyBorder="1" applyAlignment="1">
      <alignment horizontal="left" wrapText="1" indent="2"/>
      <protection/>
    </xf>
    <xf numFmtId="0" fontId="8" fillId="0" borderId="12" xfId="56" applyFont="1" applyFill="1" applyBorder="1" applyAlignment="1">
      <alignment horizontal="left" indent="1"/>
      <protection/>
    </xf>
    <xf numFmtId="0" fontId="6" fillId="0" borderId="12" xfId="56" applyFont="1" applyFill="1" applyBorder="1" applyAlignment="1">
      <alignment horizontal="left" wrapText="1"/>
      <protection/>
    </xf>
    <xf numFmtId="0" fontId="6" fillId="0" borderId="13" xfId="56" applyFont="1" applyFill="1" applyBorder="1">
      <alignment/>
      <protection/>
    </xf>
    <xf numFmtId="0" fontId="9" fillId="0" borderId="12" xfId="56" applyFont="1" applyFill="1" applyBorder="1" applyAlignment="1">
      <alignment horizontal="left" wrapText="1" indent="1"/>
      <protection/>
    </xf>
    <xf numFmtId="0" fontId="6" fillId="0" borderId="14" xfId="56" applyFont="1" applyFill="1" applyBorder="1">
      <alignment/>
      <protection/>
    </xf>
    <xf numFmtId="0" fontId="6" fillId="0" borderId="15" xfId="56" applyFont="1" applyFill="1" applyBorder="1" applyAlignment="1">
      <alignment horizontal="left"/>
      <protection/>
    </xf>
    <xf numFmtId="0" fontId="6" fillId="0" borderId="16" xfId="56" applyFont="1" applyFill="1" applyBorder="1">
      <alignment/>
      <protection/>
    </xf>
    <xf numFmtId="0" fontId="7" fillId="0" borderId="16" xfId="56" applyFont="1" applyFill="1" applyBorder="1">
      <alignment/>
      <protection/>
    </xf>
    <xf numFmtId="0" fontId="9" fillId="0" borderId="16" xfId="56" applyFont="1" applyFill="1" applyBorder="1">
      <alignment/>
      <protection/>
    </xf>
    <xf numFmtId="0" fontId="7" fillId="0" borderId="16" xfId="56" applyFont="1" applyFill="1" applyBorder="1" applyAlignment="1">
      <alignment vertical="top"/>
      <protection/>
    </xf>
    <xf numFmtId="0" fontId="7" fillId="0" borderId="16" xfId="0" applyFont="1" applyFill="1" applyBorder="1" applyAlignment="1">
      <alignment/>
    </xf>
    <xf numFmtId="0" fontId="6" fillId="0" borderId="16" xfId="56" applyFont="1" applyFill="1" applyBorder="1" applyAlignment="1">
      <alignment horizontal="left"/>
      <protection/>
    </xf>
    <xf numFmtId="0" fontId="7" fillId="0" borderId="16" xfId="56" applyFont="1" applyFill="1" applyBorder="1" applyAlignment="1">
      <alignment horizontal="left"/>
      <protection/>
    </xf>
    <xf numFmtId="0" fontId="7" fillId="0" borderId="16" xfId="56" applyFont="1" applyFill="1" applyBorder="1" applyAlignment="1">
      <alignment horizontal="left" indent="1"/>
      <protection/>
    </xf>
    <xf numFmtId="0" fontId="7" fillId="0" borderId="16" xfId="56" applyFont="1" applyFill="1" applyBorder="1" applyAlignment="1">
      <alignment horizontal="left" indent="3"/>
      <protection/>
    </xf>
    <xf numFmtId="0" fontId="7" fillId="0" borderId="16" xfId="56" applyFont="1" applyFill="1" applyBorder="1" applyAlignment="1">
      <alignment horizontal="left" indent="2"/>
      <protection/>
    </xf>
    <xf numFmtId="0" fontId="8" fillId="0" borderId="16" xfId="56" applyFont="1" applyFill="1" applyBorder="1">
      <alignment/>
      <protection/>
    </xf>
    <xf numFmtId="0" fontId="8" fillId="0" borderId="16" xfId="56" applyFont="1" applyFill="1" applyBorder="1" applyAlignment="1">
      <alignment horizontal="left" indent="1"/>
      <protection/>
    </xf>
    <xf numFmtId="0" fontId="6" fillId="0" borderId="16" xfId="56" applyFont="1" applyFill="1" applyBorder="1" applyAlignment="1">
      <alignment/>
      <protection/>
    </xf>
    <xf numFmtId="0" fontId="6" fillId="0" borderId="17" xfId="56" applyFont="1" applyFill="1" applyBorder="1" applyAlignment="1">
      <alignment horizontal="left"/>
      <protection/>
    </xf>
    <xf numFmtId="0" fontId="6" fillId="0" borderId="12" xfId="56" applyFont="1" applyFill="1" applyBorder="1" applyAlignment="1">
      <alignment wrapText="1"/>
      <protection/>
    </xf>
    <xf numFmtId="1" fontId="26" fillId="0" borderId="0" xfId="0" applyNumberFormat="1" applyFont="1" applyAlignment="1">
      <alignment/>
    </xf>
    <xf numFmtId="0" fontId="4" fillId="0" borderId="18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4" fillId="0" borderId="18" xfId="56" applyFont="1" applyFill="1" applyBorder="1" applyAlignment="1">
      <alignment vertical="top"/>
      <protection/>
    </xf>
    <xf numFmtId="0" fontId="6" fillId="0" borderId="14" xfId="56" applyFont="1" applyFill="1" applyBorder="1" applyAlignment="1">
      <alignment vertical="top"/>
      <protection/>
    </xf>
    <xf numFmtId="0" fontId="28" fillId="0" borderId="0" xfId="0" applyFont="1" applyAlignment="1">
      <alignment vertical="top"/>
    </xf>
    <xf numFmtId="0" fontId="6" fillId="0" borderId="15" xfId="56" applyFont="1" applyFill="1" applyBorder="1" applyAlignment="1">
      <alignment horizontal="left" vertical="top"/>
      <protection/>
    </xf>
    <xf numFmtId="0" fontId="6" fillId="0" borderId="11" xfId="56" applyFont="1" applyFill="1" applyBorder="1" applyAlignment="1">
      <alignment vertical="top"/>
      <protection/>
    </xf>
    <xf numFmtId="0" fontId="6" fillId="0" borderId="16" xfId="56" applyFont="1" applyFill="1" applyBorder="1" applyAlignment="1">
      <alignment vertical="top"/>
      <protection/>
    </xf>
    <xf numFmtId="0" fontId="6" fillId="0" borderId="12" xfId="56" applyFont="1" applyFill="1" applyBorder="1" applyAlignment="1">
      <alignment vertical="top"/>
      <protection/>
    </xf>
    <xf numFmtId="0" fontId="7" fillId="0" borderId="12" xfId="56" applyFont="1" applyFill="1" applyBorder="1" applyAlignment="1">
      <alignment horizontal="left" vertical="top"/>
      <protection/>
    </xf>
    <xf numFmtId="0" fontId="9" fillId="0" borderId="16" xfId="56" applyFont="1" applyFill="1" applyBorder="1" applyAlignment="1">
      <alignment vertical="top"/>
      <protection/>
    </xf>
    <xf numFmtId="0" fontId="9" fillId="0" borderId="12" xfId="56" applyFont="1" applyFill="1" applyBorder="1" applyAlignment="1">
      <alignment horizontal="left" vertical="top"/>
      <protection/>
    </xf>
    <xf numFmtId="0" fontId="9" fillId="0" borderId="12" xfId="56" applyFont="1" applyFill="1" applyBorder="1" applyAlignment="1">
      <alignment horizontal="left" vertical="top" wrapText="1"/>
      <protection/>
    </xf>
    <xf numFmtId="0" fontId="7" fillId="0" borderId="12" xfId="56" applyFont="1" applyFill="1" applyBorder="1" applyAlignment="1">
      <alignment vertical="top"/>
      <protection/>
    </xf>
    <xf numFmtId="3" fontId="7" fillId="0" borderId="12" xfId="56" applyNumberFormat="1" applyFont="1" applyFill="1" applyBorder="1" applyAlignment="1">
      <alignment horizontal="right" vertical="top"/>
      <protection/>
    </xf>
    <xf numFmtId="3" fontId="7" fillId="0" borderId="20" xfId="56" applyNumberFormat="1" applyFont="1" applyFill="1" applyBorder="1" applyAlignment="1">
      <alignment horizontal="right" vertical="top"/>
      <protection/>
    </xf>
    <xf numFmtId="0" fontId="7" fillId="0" borderId="16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top"/>
    </xf>
    <xf numFmtId="0" fontId="6" fillId="0" borderId="16" xfId="56" applyFont="1" applyFill="1" applyBorder="1" applyAlignment="1">
      <alignment horizontal="left" vertical="top"/>
      <protection/>
    </xf>
    <xf numFmtId="0" fontId="7" fillId="0" borderId="16" xfId="56" applyFont="1" applyFill="1" applyBorder="1" applyAlignment="1">
      <alignment horizontal="left" vertical="top"/>
      <protection/>
    </xf>
    <xf numFmtId="0" fontId="9" fillId="0" borderId="12" xfId="56" applyFont="1" applyFill="1" applyBorder="1" applyAlignment="1">
      <alignment vertical="top"/>
      <protection/>
    </xf>
    <xf numFmtId="0" fontId="8" fillId="0" borderId="16" xfId="56" applyFont="1" applyFill="1" applyBorder="1" applyAlignment="1">
      <alignment vertical="top"/>
      <protection/>
    </xf>
    <xf numFmtId="0" fontId="8" fillId="0" borderId="12" xfId="56" applyFont="1" applyFill="1" applyBorder="1" applyAlignment="1">
      <alignment vertical="top"/>
      <protection/>
    </xf>
    <xf numFmtId="0" fontId="8" fillId="0" borderId="12" xfId="56" applyFont="1" applyFill="1" applyBorder="1" applyAlignment="1">
      <alignment horizontal="left" vertical="top"/>
      <protection/>
    </xf>
    <xf numFmtId="0" fontId="8" fillId="0" borderId="16" xfId="56" applyFont="1" applyFill="1" applyBorder="1" applyAlignment="1">
      <alignment horizontal="left" vertical="top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7" xfId="56" applyFont="1" applyFill="1" applyBorder="1" applyAlignment="1">
      <alignment horizontal="left" vertical="top"/>
      <protection/>
    </xf>
    <xf numFmtId="0" fontId="6" fillId="0" borderId="13" xfId="56" applyFont="1" applyFill="1" applyBorder="1" applyAlignment="1">
      <alignment vertical="top"/>
      <protection/>
    </xf>
    <xf numFmtId="0" fontId="4" fillId="0" borderId="0" xfId="0" applyFont="1" applyFill="1" applyBorder="1" applyAlignment="1">
      <alignment vertical="top"/>
    </xf>
    <xf numFmtId="0" fontId="5" fillId="0" borderId="0" xfId="56" applyFont="1" applyFill="1" applyAlignment="1">
      <alignment vertical="top"/>
      <protection/>
    </xf>
    <xf numFmtId="0" fontId="27" fillId="0" borderId="0" xfId="0" applyFont="1" applyFill="1" applyAlignment="1">
      <alignment vertical="top"/>
    </xf>
    <xf numFmtId="1" fontId="26" fillId="0" borderId="0" xfId="0" applyNumberFormat="1" applyFont="1" applyAlignment="1">
      <alignment vertical="top"/>
    </xf>
    <xf numFmtId="0" fontId="6" fillId="0" borderId="10" xfId="56" applyFont="1" applyFill="1" applyBorder="1" applyAlignment="1">
      <alignment horizontal="center" vertical="top"/>
      <protection/>
    </xf>
    <xf numFmtId="1" fontId="6" fillId="0" borderId="10" xfId="56" applyNumberFormat="1" applyFont="1" applyFill="1" applyBorder="1" applyAlignment="1">
      <alignment horizontal="center" vertical="top"/>
      <protection/>
    </xf>
    <xf numFmtId="1" fontId="6" fillId="0" borderId="21" xfId="56" applyNumberFormat="1" applyFont="1" applyFill="1" applyBorder="1" applyAlignment="1">
      <alignment horizontal="center" vertical="top"/>
      <protection/>
    </xf>
    <xf numFmtId="0" fontId="4" fillId="0" borderId="19" xfId="56" applyFont="1" applyFill="1" applyBorder="1" applyAlignment="1">
      <alignment horizontal="center" vertical="top"/>
      <protection/>
    </xf>
    <xf numFmtId="3" fontId="6" fillId="0" borderId="11" xfId="56" applyNumberFormat="1" applyFont="1" applyFill="1" applyBorder="1" applyAlignment="1">
      <alignment horizontal="right" vertical="top"/>
      <protection/>
    </xf>
    <xf numFmtId="3" fontId="6" fillId="0" borderId="22" xfId="56" applyNumberFormat="1" applyFont="1" applyFill="1" applyBorder="1" applyAlignment="1">
      <alignment horizontal="right" vertical="top"/>
      <protection/>
    </xf>
    <xf numFmtId="3" fontId="6" fillId="0" borderId="12" xfId="56" applyNumberFormat="1" applyFont="1" applyFill="1" applyBorder="1" applyAlignment="1">
      <alignment horizontal="right" vertical="top"/>
      <protection/>
    </xf>
    <xf numFmtId="3" fontId="6" fillId="0" borderId="20" xfId="56" applyNumberFormat="1" applyFont="1" applyFill="1" applyBorder="1" applyAlignment="1">
      <alignment horizontal="right" vertical="top"/>
      <protection/>
    </xf>
    <xf numFmtId="3" fontId="8" fillId="0" borderId="12" xfId="56" applyNumberFormat="1" applyFont="1" applyFill="1" applyBorder="1" applyAlignment="1">
      <alignment horizontal="right" vertical="top"/>
      <protection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20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6" fillId="0" borderId="20" xfId="0" applyNumberFormat="1" applyFont="1" applyFill="1" applyBorder="1" applyAlignment="1">
      <alignment horizontal="right" vertical="top"/>
    </xf>
    <xf numFmtId="3" fontId="6" fillId="0" borderId="13" xfId="56" applyNumberFormat="1" applyFont="1" applyFill="1" applyBorder="1" applyAlignment="1">
      <alignment horizontal="right" vertical="top"/>
      <protection/>
    </xf>
    <xf numFmtId="3" fontId="6" fillId="0" borderId="23" xfId="56" applyNumberFormat="1" applyFont="1" applyFill="1" applyBorder="1" applyAlignment="1">
      <alignment horizontal="right" vertical="top"/>
      <protection/>
    </xf>
    <xf numFmtId="0" fontId="6" fillId="0" borderId="24" xfId="56" applyFont="1" applyFill="1" applyBorder="1" applyAlignment="1">
      <alignment horizontal="center" vertical="top"/>
      <protection/>
    </xf>
    <xf numFmtId="0" fontId="4" fillId="0" borderId="24" xfId="56" applyFont="1" applyFill="1" applyBorder="1" applyAlignment="1">
      <alignment horizontal="right" vertical="top"/>
      <protection/>
    </xf>
    <xf numFmtId="0" fontId="3" fillId="33" borderId="19" xfId="56" applyFont="1" applyFill="1" applyBorder="1" applyAlignment="1">
      <alignment horizontal="center" vertical="top"/>
      <protection/>
    </xf>
    <xf numFmtId="0" fontId="3" fillId="33" borderId="25" xfId="56" applyFont="1" applyFill="1" applyBorder="1" applyAlignment="1">
      <alignment horizontal="center" vertical="top"/>
      <protection/>
    </xf>
    <xf numFmtId="0" fontId="6" fillId="0" borderId="26" xfId="56" applyFont="1" applyFill="1" applyBorder="1" applyAlignment="1">
      <alignment horizontal="center" vertical="top"/>
      <protection/>
    </xf>
    <xf numFmtId="0" fontId="6" fillId="0" borderId="27" xfId="56" applyFont="1" applyFill="1" applyBorder="1" applyAlignment="1">
      <alignment horizontal="center" vertical="top"/>
      <protection/>
    </xf>
    <xf numFmtId="0" fontId="6" fillId="0" borderId="28" xfId="56" applyFont="1" applyFill="1" applyBorder="1" applyAlignment="1">
      <alignment horizontal="center" vertical="top"/>
      <protection/>
    </xf>
    <xf numFmtId="0" fontId="3" fillId="0" borderId="29" xfId="56" applyFont="1" applyFill="1" applyBorder="1" applyAlignment="1">
      <alignment horizontal="right" vertical="top"/>
      <protection/>
    </xf>
    <xf numFmtId="0" fontId="3" fillId="0" borderId="24" xfId="56" applyFont="1" applyFill="1" applyBorder="1" applyAlignment="1">
      <alignment horizontal="right" vertical="top"/>
      <protection/>
    </xf>
    <xf numFmtId="0" fontId="3" fillId="0" borderId="30" xfId="56" applyFont="1" applyFill="1" applyBorder="1" applyAlignment="1">
      <alignment horizontal="right" vertical="top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33" borderId="31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33" borderId="32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33" borderId="32" xfId="0" applyFont="1" applyFill="1" applyBorder="1" applyAlignment="1">
      <alignment/>
    </xf>
    <xf numFmtId="0" fontId="29" fillId="33" borderId="32" xfId="0" applyFont="1" applyFill="1" applyBorder="1" applyAlignment="1">
      <alignment/>
    </xf>
    <xf numFmtId="0" fontId="4" fillId="33" borderId="32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4" fillId="33" borderId="32" xfId="0" applyFont="1" applyFill="1" applyBorder="1" applyAlignment="1">
      <alignment vertical="top"/>
    </xf>
    <xf numFmtId="3" fontId="4" fillId="0" borderId="12" xfId="0" applyNumberFormat="1" applyFont="1" applyFill="1" applyBorder="1" applyAlignment="1">
      <alignment/>
    </xf>
    <xf numFmtId="0" fontId="29" fillId="33" borderId="32" xfId="0" applyFont="1" applyFill="1" applyBorder="1" applyAlignment="1">
      <alignment horizontal="left" indent="5"/>
    </xf>
    <xf numFmtId="0" fontId="29" fillId="0" borderId="16" xfId="0" applyFont="1" applyFill="1" applyBorder="1" applyAlignment="1">
      <alignment horizontal="left" indent="1"/>
    </xf>
    <xf numFmtId="0" fontId="29" fillId="33" borderId="32" xfId="0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3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3" fillId="33" borderId="33" xfId="56" applyFont="1" applyFill="1" applyBorder="1" applyAlignment="1">
      <alignment horizontal="center" vertical="top"/>
      <protection/>
    </xf>
    <xf numFmtId="0" fontId="3" fillId="33" borderId="34" xfId="56" applyFont="1" applyFill="1" applyBorder="1" applyAlignment="1">
      <alignment horizontal="center" vertical="top"/>
      <protection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9"/>
  <sheetViews>
    <sheetView showGridLines="0" tabSelected="1" zoomScale="60" zoomScaleNormal="60" zoomScalePageLayoutView="0" workbookViewId="0" topLeftCell="A1">
      <pane ySplit="4" topLeftCell="A5" activePane="bottomLeft" state="frozen"/>
      <selection pane="topLeft" activeCell="B167" sqref="B167"/>
      <selection pane="bottomLeft" activeCell="A3" sqref="A3"/>
    </sheetView>
  </sheetViews>
  <sheetFormatPr defaultColWidth="0" defaultRowHeight="15"/>
  <cols>
    <col min="1" max="1" width="40.140625" style="74" customWidth="1"/>
    <col min="2" max="2" width="74.140625" style="74" customWidth="1"/>
    <col min="3" max="4" width="17.28125" style="74" bestFit="1" customWidth="1"/>
    <col min="5" max="5" width="15.57421875" style="74" bestFit="1" customWidth="1"/>
    <col min="6" max="6" width="17.28125" style="74" customWidth="1"/>
    <col min="7" max="7" width="17.28125" style="74" bestFit="1" customWidth="1"/>
    <col min="8" max="8" width="15.57421875" style="74" bestFit="1" customWidth="1"/>
    <col min="9" max="10" width="17.28125" style="74" bestFit="1" customWidth="1"/>
    <col min="11" max="11" width="15.57421875" style="74" bestFit="1" customWidth="1"/>
    <col min="12" max="13" width="17.28125" style="74" bestFit="1" customWidth="1"/>
    <col min="14" max="14" width="15.57421875" style="74" bestFit="1" customWidth="1"/>
    <col min="15" max="15" width="17.28125" style="75" bestFit="1" customWidth="1"/>
    <col min="16" max="16" width="17.28125" style="46" bestFit="1" customWidth="1"/>
    <col min="17" max="17" width="18.28125" style="46" bestFit="1" customWidth="1"/>
    <col min="18" max="18" width="9.140625" style="45" customWidth="1"/>
    <col min="19" max="19" width="18.421875" style="45" hidden="1" customWidth="1"/>
    <col min="20" max="21" width="14.57421875" style="45" hidden="1" customWidth="1"/>
    <col min="22" max="22" width="17.57421875" style="45" hidden="1" customWidth="1"/>
    <col min="23" max="24" width="14.57421875" style="45" hidden="1" customWidth="1"/>
    <col min="25" max="25" width="18.57421875" style="45" hidden="1" customWidth="1"/>
    <col min="26" max="27" width="14.57421875" style="45" hidden="1" customWidth="1"/>
    <col min="28" max="28" width="17.00390625" style="46" hidden="1" customWidth="1"/>
    <col min="29" max="30" width="14.57421875" style="46" hidden="1" customWidth="1"/>
    <col min="31" max="31" width="19.57421875" style="46" hidden="1" customWidth="1"/>
    <col min="32" max="32" width="6.8515625" style="46" hidden="1" customWidth="1"/>
    <col min="33" max="33" width="6.57421875" style="46" hidden="1" customWidth="1"/>
    <col min="34" max="42" width="9.140625" style="46" hidden="1" customWidth="1"/>
    <col min="43" max="43" width="8.57421875" style="46" hidden="1" customWidth="1"/>
    <col min="44" max="44" width="14.8515625" style="46" hidden="1" customWidth="1"/>
    <col min="45" max="54" width="17.421875" style="46" hidden="1" customWidth="1"/>
    <col min="55" max="55" width="8.57421875" style="46" hidden="1" customWidth="1"/>
    <col min="56" max="56" width="7.57421875" style="46" hidden="1" customWidth="1"/>
    <col min="57" max="57" width="5.421875" style="46" hidden="1" customWidth="1"/>
    <col min="58" max="58" width="8.57421875" style="46" hidden="1" customWidth="1"/>
    <col min="59" max="59" width="7.57421875" style="46" hidden="1" customWidth="1"/>
    <col min="60" max="60" width="5.421875" style="46" hidden="1" customWidth="1"/>
    <col min="61" max="63" width="17.421875" style="46" hidden="1" customWidth="1"/>
    <col min="64" max="64" width="8.57421875" style="46" hidden="1" customWidth="1"/>
    <col min="65" max="65" width="7.57421875" style="46" hidden="1" customWidth="1"/>
    <col min="66" max="66" width="5.421875" style="46" hidden="1" customWidth="1"/>
    <col min="67" max="67" width="8.57421875" style="46" hidden="1" customWidth="1"/>
    <col min="68" max="68" width="7.57421875" style="46" hidden="1" customWidth="1"/>
    <col min="69" max="69" width="5.421875" style="46" hidden="1" customWidth="1"/>
    <col min="70" max="16384" width="9.140625" style="46" hidden="1" customWidth="1"/>
  </cols>
  <sheetData>
    <row r="1" spans="1:17" ht="2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8.7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8.75">
      <c r="A3" s="47"/>
      <c r="B3" s="80"/>
      <c r="C3" s="94" t="s">
        <v>267</v>
      </c>
      <c r="D3" s="94"/>
      <c r="E3" s="94"/>
      <c r="F3" s="94" t="s">
        <v>268</v>
      </c>
      <c r="G3" s="94"/>
      <c r="H3" s="94"/>
      <c r="I3" s="94" t="s">
        <v>269</v>
      </c>
      <c r="J3" s="94"/>
      <c r="K3" s="94"/>
      <c r="L3" s="94" t="s">
        <v>270</v>
      </c>
      <c r="M3" s="94"/>
      <c r="N3" s="94"/>
      <c r="O3" s="94" t="s">
        <v>271</v>
      </c>
      <c r="P3" s="94"/>
      <c r="Q3" s="95"/>
    </row>
    <row r="4" spans="1:27" s="49" customFormat="1" ht="21">
      <c r="A4" s="48"/>
      <c r="B4" s="77"/>
      <c r="C4" s="77" t="s">
        <v>2</v>
      </c>
      <c r="D4" s="77" t="s">
        <v>3</v>
      </c>
      <c r="E4" s="78" t="s">
        <v>4</v>
      </c>
      <c r="F4" s="77" t="s">
        <v>2</v>
      </c>
      <c r="G4" s="77" t="s">
        <v>3</v>
      </c>
      <c r="H4" s="78" t="s">
        <v>4</v>
      </c>
      <c r="I4" s="77" t="s">
        <v>2</v>
      </c>
      <c r="J4" s="77" t="s">
        <v>3</v>
      </c>
      <c r="K4" s="78" t="s">
        <v>4</v>
      </c>
      <c r="L4" s="77" t="s">
        <v>2</v>
      </c>
      <c r="M4" s="77" t="s">
        <v>3</v>
      </c>
      <c r="N4" s="78" t="s">
        <v>4</v>
      </c>
      <c r="O4" s="77" t="s">
        <v>2</v>
      </c>
      <c r="P4" s="77" t="s">
        <v>3</v>
      </c>
      <c r="Q4" s="79" t="s">
        <v>4</v>
      </c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s="49" customFormat="1" ht="21">
      <c r="A5" s="50">
        <v>1</v>
      </c>
      <c r="B5" s="51" t="s">
        <v>5</v>
      </c>
      <c r="C5" s="81">
        <v>231033.28272783227</v>
      </c>
      <c r="D5" s="81">
        <v>248978.74029447942</v>
      </c>
      <c r="E5" s="81">
        <v>-17945.45756664715</v>
      </c>
      <c r="F5" s="81">
        <v>225317.6561683588</v>
      </c>
      <c r="G5" s="81">
        <v>256202.89846842978</v>
      </c>
      <c r="H5" s="81">
        <v>-30885.242300070968</v>
      </c>
      <c r="I5" s="81">
        <v>227503.97173729446</v>
      </c>
      <c r="J5" s="81">
        <v>244320.5952143229</v>
      </c>
      <c r="K5" s="81">
        <v>-16816.62347702845</v>
      </c>
      <c r="L5" s="81">
        <v>238009.71302125853</v>
      </c>
      <c r="M5" s="81">
        <v>239345.90859966027</v>
      </c>
      <c r="N5" s="81">
        <v>-1336.1955784017337</v>
      </c>
      <c r="O5" s="81">
        <v>921864.6236547441</v>
      </c>
      <c r="P5" s="81">
        <v>988848.1425768924</v>
      </c>
      <c r="Q5" s="82">
        <v>-66983.5189221483</v>
      </c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s="49" customFormat="1" ht="21">
      <c r="A6" s="52" t="s">
        <v>6</v>
      </c>
      <c r="B6" s="53" t="s">
        <v>7</v>
      </c>
      <c r="C6" s="83">
        <v>198890.34185240237</v>
      </c>
      <c r="D6" s="83">
        <v>230875.64107141932</v>
      </c>
      <c r="E6" s="83">
        <v>-31985.299219016946</v>
      </c>
      <c r="F6" s="83">
        <v>191832.7996823162</v>
      </c>
      <c r="G6" s="83">
        <v>235720.13500450453</v>
      </c>
      <c r="H6" s="83">
        <v>-43887.33532218833</v>
      </c>
      <c r="I6" s="83">
        <v>189024.1203294774</v>
      </c>
      <c r="J6" s="83">
        <v>221648.18312156707</v>
      </c>
      <c r="K6" s="83">
        <v>-32624.06279208968</v>
      </c>
      <c r="L6" s="83">
        <v>201654.36437186168</v>
      </c>
      <c r="M6" s="83">
        <v>215166.05490856024</v>
      </c>
      <c r="N6" s="83">
        <v>-13511.69053669856</v>
      </c>
      <c r="O6" s="83">
        <v>781401.6262360576</v>
      </c>
      <c r="P6" s="83">
        <v>903410.0141060512</v>
      </c>
      <c r="Q6" s="84">
        <v>-122008.38786999352</v>
      </c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49" customFormat="1" ht="21">
      <c r="A7" s="52" t="s">
        <v>8</v>
      </c>
      <c r="B7" s="53" t="s">
        <v>9</v>
      </c>
      <c r="C7" s="83">
        <v>122797.19031366499</v>
      </c>
      <c r="D7" s="83">
        <v>185851.22163714824</v>
      </c>
      <c r="E7" s="83">
        <v>-63054.03132348324</v>
      </c>
      <c r="F7" s="83">
        <v>111851.79133859999</v>
      </c>
      <c r="G7" s="83">
        <v>190164.86178708283</v>
      </c>
      <c r="H7" s="83">
        <v>-78313.07044848285</v>
      </c>
      <c r="I7" s="83">
        <v>105602.77594607</v>
      </c>
      <c r="J7" s="83">
        <v>176940.21294237158</v>
      </c>
      <c r="K7" s="83">
        <v>-71337.43699630158</v>
      </c>
      <c r="L7" s="83">
        <v>115821.17035999</v>
      </c>
      <c r="M7" s="83">
        <v>168407.67731321068</v>
      </c>
      <c r="N7" s="83">
        <v>-52586.50695322067</v>
      </c>
      <c r="O7" s="83">
        <v>456072.927958325</v>
      </c>
      <c r="P7" s="83">
        <v>721363.9736798133</v>
      </c>
      <c r="Q7" s="84">
        <v>-265291.0457214883</v>
      </c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s="49" customFormat="1" ht="21">
      <c r="A8" s="30" t="s">
        <v>10</v>
      </c>
      <c r="B8" s="54" t="s">
        <v>11</v>
      </c>
      <c r="C8" s="59">
        <v>122351.09714030758</v>
      </c>
      <c r="D8" s="59">
        <v>175362.46336114823</v>
      </c>
      <c r="E8" s="59">
        <v>-53011.366220840646</v>
      </c>
      <c r="F8" s="59">
        <v>111538.40936403659</v>
      </c>
      <c r="G8" s="59">
        <v>180388.45804108283</v>
      </c>
      <c r="H8" s="59">
        <v>-68850.04867704624</v>
      </c>
      <c r="I8" s="59">
        <v>105241.16100832114</v>
      </c>
      <c r="J8" s="59">
        <v>168817.69894437157</v>
      </c>
      <c r="K8" s="59">
        <v>-63576.53793605043</v>
      </c>
      <c r="L8" s="59">
        <v>115268.37037225613</v>
      </c>
      <c r="M8" s="59">
        <v>161778.9579722107</v>
      </c>
      <c r="N8" s="59">
        <v>-46510.58759995455</v>
      </c>
      <c r="O8" s="59">
        <v>454399.0378849215</v>
      </c>
      <c r="P8" s="59">
        <v>686347.5783188134</v>
      </c>
      <c r="Q8" s="60">
        <v>-231948.54043389187</v>
      </c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s="49" customFormat="1" ht="21">
      <c r="A9" s="30" t="s">
        <v>12</v>
      </c>
      <c r="B9" s="54" t="s">
        <v>13</v>
      </c>
      <c r="C9" s="85"/>
      <c r="D9" s="85"/>
      <c r="E9" s="86"/>
      <c r="F9" s="86"/>
      <c r="G9" s="86"/>
      <c r="H9" s="86"/>
      <c r="I9" s="86"/>
      <c r="J9" s="86"/>
      <c r="K9" s="86"/>
      <c r="L9" s="86"/>
      <c r="M9" s="86"/>
      <c r="N9" s="86">
        <v>0</v>
      </c>
      <c r="O9" s="86">
        <v>0</v>
      </c>
      <c r="P9" s="86">
        <v>0</v>
      </c>
      <c r="Q9" s="87">
        <v>0</v>
      </c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s="49" customFormat="1" ht="21">
      <c r="A10" s="30" t="s">
        <v>14</v>
      </c>
      <c r="B10" s="54" t="s">
        <v>15</v>
      </c>
      <c r="C10" s="86">
        <v>446.09317335741616</v>
      </c>
      <c r="D10" s="86">
        <v>0</v>
      </c>
      <c r="E10" s="86">
        <v>446.09317335741616</v>
      </c>
      <c r="F10" s="86">
        <v>313.3819745633955</v>
      </c>
      <c r="G10" s="86">
        <v>0</v>
      </c>
      <c r="H10" s="86">
        <v>313.3819745633955</v>
      </c>
      <c r="I10" s="86">
        <v>361.61493774885776</v>
      </c>
      <c r="J10" s="86">
        <v>0</v>
      </c>
      <c r="K10" s="86">
        <v>361.61493774885776</v>
      </c>
      <c r="L10" s="86">
        <v>552.7999877338789</v>
      </c>
      <c r="M10" s="86">
        <v>0</v>
      </c>
      <c r="N10" s="86">
        <v>552.7999877338789</v>
      </c>
      <c r="O10" s="86">
        <v>1673.8900734035483</v>
      </c>
      <c r="P10" s="86">
        <v>0</v>
      </c>
      <c r="Q10" s="87">
        <v>1673.8900734035483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s="49" customFormat="1" ht="21">
      <c r="A11" s="30" t="s">
        <v>16</v>
      </c>
      <c r="B11" s="54" t="s">
        <v>17</v>
      </c>
      <c r="C11" s="59">
        <v>-2147.663624741657</v>
      </c>
      <c r="D11" s="59"/>
      <c r="E11" s="59">
        <v>-2147.663624741657</v>
      </c>
      <c r="F11" s="59">
        <v>-2166.8059017705823</v>
      </c>
      <c r="G11" s="59"/>
      <c r="H11" s="59">
        <v>-2166.8059017705823</v>
      </c>
      <c r="I11" s="59">
        <v>-1623.4357901598391</v>
      </c>
      <c r="J11" s="59"/>
      <c r="K11" s="59">
        <v>-1623.4357901598391</v>
      </c>
      <c r="L11" s="59">
        <v>-2292.00994914242</v>
      </c>
      <c r="M11" s="59"/>
      <c r="N11" s="59">
        <v>-2292.00994914242</v>
      </c>
      <c r="O11" s="59">
        <v>-8229.9152658145</v>
      </c>
      <c r="P11" s="59">
        <v>0</v>
      </c>
      <c r="Q11" s="60">
        <v>-8229.9152658145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s="49" customFormat="1" ht="21">
      <c r="A12" s="30" t="s">
        <v>18</v>
      </c>
      <c r="B12" s="54" t="s">
        <v>19</v>
      </c>
      <c r="C12" s="59">
        <v>2593.756798099073</v>
      </c>
      <c r="D12" s="59"/>
      <c r="E12" s="59">
        <v>2593.756798099073</v>
      </c>
      <c r="F12" s="59">
        <v>2480.187876333978</v>
      </c>
      <c r="G12" s="59"/>
      <c r="H12" s="59">
        <v>2480.187876333978</v>
      </c>
      <c r="I12" s="59">
        <v>1985.050727908697</v>
      </c>
      <c r="J12" s="59"/>
      <c r="K12" s="59">
        <v>1985.050727908697</v>
      </c>
      <c r="L12" s="59">
        <v>2844.8099368762987</v>
      </c>
      <c r="M12" s="59"/>
      <c r="N12" s="59">
        <v>2844.8099368762987</v>
      </c>
      <c r="O12" s="59">
        <v>9903.805339218046</v>
      </c>
      <c r="P12" s="59">
        <v>0</v>
      </c>
      <c r="Q12" s="60">
        <v>9903.805339218046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s="49" customFormat="1" ht="21">
      <c r="A13" s="30" t="s">
        <v>20</v>
      </c>
      <c r="B13" s="54" t="s">
        <v>21</v>
      </c>
      <c r="C13" s="59"/>
      <c r="D13" s="59">
        <v>10488.758276</v>
      </c>
      <c r="E13" s="59">
        <v>-10488.758276</v>
      </c>
      <c r="F13" s="59"/>
      <c r="G13" s="59">
        <v>9776.403746</v>
      </c>
      <c r="H13" s="59">
        <v>-9776.403746</v>
      </c>
      <c r="I13" s="59"/>
      <c r="J13" s="59">
        <v>8122.513998</v>
      </c>
      <c r="K13" s="59">
        <v>-8122.513998</v>
      </c>
      <c r="L13" s="59"/>
      <c r="M13" s="59">
        <v>6628.719341</v>
      </c>
      <c r="N13" s="59">
        <v>-6628.719341</v>
      </c>
      <c r="O13" s="59">
        <v>0</v>
      </c>
      <c r="P13" s="59">
        <v>35016.395361</v>
      </c>
      <c r="Q13" s="60">
        <v>-35016.395361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s="49" customFormat="1" ht="21">
      <c r="A14" s="52" t="s">
        <v>22</v>
      </c>
      <c r="B14" s="53" t="s">
        <v>23</v>
      </c>
      <c r="C14" s="83">
        <v>76093.1515387374</v>
      </c>
      <c r="D14" s="83">
        <v>45024.41943427108</v>
      </c>
      <c r="E14" s="83">
        <v>31068.73210446631</v>
      </c>
      <c r="F14" s="83">
        <v>79981.0083437162</v>
      </c>
      <c r="G14" s="83">
        <v>45555.27321742171</v>
      </c>
      <c r="H14" s="83">
        <v>34425.73512629449</v>
      </c>
      <c r="I14" s="83">
        <v>83421.34438340738</v>
      </c>
      <c r="J14" s="83">
        <v>44707.97017919548</v>
      </c>
      <c r="K14" s="83">
        <v>38713.374204211905</v>
      </c>
      <c r="L14" s="83">
        <v>85833.19401187166</v>
      </c>
      <c r="M14" s="83">
        <v>46758.37759534958</v>
      </c>
      <c r="N14" s="83">
        <v>39074.81641652208</v>
      </c>
      <c r="O14" s="83">
        <v>325328.69827773265</v>
      </c>
      <c r="P14" s="83">
        <v>182046.04042623786</v>
      </c>
      <c r="Q14" s="84">
        <v>143282.6578514948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s="49" customFormat="1" ht="21">
      <c r="A15" s="30" t="s">
        <v>24</v>
      </c>
      <c r="B15" s="17" t="s">
        <v>25</v>
      </c>
      <c r="C15" s="59">
        <v>320.536329512957</v>
      </c>
      <c r="D15" s="59">
        <v>27.609206606296492</v>
      </c>
      <c r="E15" s="59">
        <v>292.92712290666054</v>
      </c>
      <c r="F15" s="59">
        <v>310.73504710006085</v>
      </c>
      <c r="G15" s="59">
        <v>28.00574765175357</v>
      </c>
      <c r="H15" s="59">
        <v>282.7292994483073</v>
      </c>
      <c r="I15" s="59">
        <v>553.1564120510978</v>
      </c>
      <c r="J15" s="59">
        <v>107.6001513341461</v>
      </c>
      <c r="K15" s="59">
        <v>445.5562607169517</v>
      </c>
      <c r="L15" s="59">
        <v>326.9099927461697</v>
      </c>
      <c r="M15" s="59">
        <v>51.719998852381075</v>
      </c>
      <c r="N15" s="59">
        <v>275.1899938937886</v>
      </c>
      <c r="O15" s="59">
        <v>1511.3377814102855</v>
      </c>
      <c r="P15" s="59">
        <v>214.93510444457723</v>
      </c>
      <c r="Q15" s="60">
        <v>1296.4026769657082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s="49" customFormat="1" ht="21">
      <c r="A16" s="30" t="s">
        <v>26</v>
      </c>
      <c r="B16" s="54" t="s">
        <v>27</v>
      </c>
      <c r="C16" s="59">
        <v>320.536329512957</v>
      </c>
      <c r="D16" s="59">
        <v>27.609206606296492</v>
      </c>
      <c r="E16" s="59">
        <v>292.92712290666054</v>
      </c>
      <c r="F16" s="59">
        <v>310.73504710006085</v>
      </c>
      <c r="G16" s="59">
        <v>28.00574765175357</v>
      </c>
      <c r="H16" s="59">
        <v>282.7292994483073</v>
      </c>
      <c r="I16" s="59">
        <v>553.1564120510978</v>
      </c>
      <c r="J16" s="59">
        <v>107.6001513341461</v>
      </c>
      <c r="K16" s="59">
        <v>445.5562607169517</v>
      </c>
      <c r="L16" s="59">
        <v>326.9099927461697</v>
      </c>
      <c r="M16" s="59">
        <v>51.719998852381075</v>
      </c>
      <c r="N16" s="59">
        <v>275.1899938937886</v>
      </c>
      <c r="O16" s="59">
        <v>1511.3377814102855</v>
      </c>
      <c r="P16" s="59">
        <v>214.93510444457723</v>
      </c>
      <c r="Q16" s="60">
        <v>1296.4026769657082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s="49" customFormat="1" ht="21">
      <c r="A17" s="30" t="s">
        <v>28</v>
      </c>
      <c r="B17" s="54" t="s">
        <v>29</v>
      </c>
      <c r="C17" s="59"/>
      <c r="D17" s="59"/>
      <c r="E17" s="59">
        <v>0</v>
      </c>
      <c r="F17" s="59"/>
      <c r="G17" s="59"/>
      <c r="H17" s="59">
        <v>0</v>
      </c>
      <c r="I17" s="59"/>
      <c r="J17" s="59"/>
      <c r="K17" s="59">
        <v>0</v>
      </c>
      <c r="L17" s="59"/>
      <c r="M17" s="59"/>
      <c r="N17" s="59">
        <v>0</v>
      </c>
      <c r="O17" s="59">
        <v>0</v>
      </c>
      <c r="P17" s="59">
        <v>0</v>
      </c>
      <c r="Q17" s="60">
        <v>0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s="49" customFormat="1" ht="21">
      <c r="A18" s="30" t="s">
        <v>30</v>
      </c>
      <c r="B18" s="54" t="s">
        <v>31</v>
      </c>
      <c r="C18" s="59">
        <v>47.56776671050329</v>
      </c>
      <c r="D18" s="59">
        <v>431.90713791117076</v>
      </c>
      <c r="E18" s="59">
        <v>-384.3393712006675</v>
      </c>
      <c r="F18" s="59">
        <v>49.63524671887541</v>
      </c>
      <c r="G18" s="59">
        <v>541.7588067882187</v>
      </c>
      <c r="H18" s="59">
        <v>-492.12356006934334</v>
      </c>
      <c r="I18" s="59">
        <v>54.88047882290122</v>
      </c>
      <c r="J18" s="59">
        <v>255.09518957053973</v>
      </c>
      <c r="K18" s="59">
        <v>-200.21471074763852</v>
      </c>
      <c r="L18" s="59">
        <v>56.459998747204864</v>
      </c>
      <c r="M18" s="59">
        <v>643.6499857180022</v>
      </c>
      <c r="N18" s="59">
        <v>-587.1899869707973</v>
      </c>
      <c r="O18" s="59">
        <v>208.5434909994848</v>
      </c>
      <c r="P18" s="59">
        <v>1872.4111199879314</v>
      </c>
      <c r="Q18" s="60">
        <v>-1663.8676289884465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s="49" customFormat="1" ht="21">
      <c r="A19" s="55" t="s">
        <v>32</v>
      </c>
      <c r="B19" s="56" t="s">
        <v>33</v>
      </c>
      <c r="C19" s="83">
        <v>9848.654860166782</v>
      </c>
      <c r="D19" s="83">
        <v>11779.510108542796</v>
      </c>
      <c r="E19" s="83">
        <v>-1930.855248376014</v>
      </c>
      <c r="F19" s="83">
        <v>9528.615034602759</v>
      </c>
      <c r="G19" s="83">
        <v>11337.287519590674</v>
      </c>
      <c r="H19" s="83">
        <v>-1808.6724849879156</v>
      </c>
      <c r="I19" s="83">
        <v>8757.632809842675</v>
      </c>
      <c r="J19" s="83">
        <v>9409.148653348224</v>
      </c>
      <c r="K19" s="83">
        <v>-651.5158435055491</v>
      </c>
      <c r="L19" s="83">
        <v>7956.4465276009305</v>
      </c>
      <c r="M19" s="83">
        <v>8091.483220457472</v>
      </c>
      <c r="N19" s="83">
        <v>-135.03669285654178</v>
      </c>
      <c r="O19" s="83">
        <v>36091.34923221314</v>
      </c>
      <c r="P19" s="83">
        <v>40617.429501939165</v>
      </c>
      <c r="Q19" s="84">
        <v>-4526.080269726021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s="49" customFormat="1" ht="21">
      <c r="A20" s="30" t="s">
        <v>34</v>
      </c>
      <c r="B20" s="54" t="s">
        <v>35</v>
      </c>
      <c r="C20" s="86">
        <v>7026.624732452248</v>
      </c>
      <c r="D20" s="86">
        <v>8459.370376065921</v>
      </c>
      <c r="E20" s="59">
        <v>-1432.7456436136727</v>
      </c>
      <c r="F20" s="59">
        <v>7022.248265132352</v>
      </c>
      <c r="G20" s="59">
        <v>8125.453117487965</v>
      </c>
      <c r="H20" s="59">
        <v>-1103.2048523556132</v>
      </c>
      <c r="I20" s="59">
        <v>6251.78824971124</v>
      </c>
      <c r="J20" s="59">
        <v>6430.477152729963</v>
      </c>
      <c r="K20" s="59">
        <v>-178.68890301872307</v>
      </c>
      <c r="L20" s="59">
        <v>5394.533865037382</v>
      </c>
      <c r="M20" s="59">
        <v>5124.083286301332</v>
      </c>
      <c r="N20" s="59">
        <v>270.4505787360504</v>
      </c>
      <c r="O20" s="59">
        <v>25695.195112333222</v>
      </c>
      <c r="P20" s="59">
        <v>28139.38393258518</v>
      </c>
      <c r="Q20" s="60">
        <v>-2444.1888202519585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s="49" customFormat="1" ht="21">
      <c r="A21" s="30" t="s">
        <v>36</v>
      </c>
      <c r="B21" s="54" t="s">
        <v>37</v>
      </c>
      <c r="C21" s="59">
        <v>58.28574610551528</v>
      </c>
      <c r="D21" s="59">
        <v>335.0986361262224</v>
      </c>
      <c r="E21" s="59">
        <v>-276.81289002070713</v>
      </c>
      <c r="F21" s="59">
        <v>70.26450561661484</v>
      </c>
      <c r="G21" s="59">
        <v>293.7375099231433</v>
      </c>
      <c r="H21" s="59">
        <v>-223.47300430652848</v>
      </c>
      <c r="I21" s="59">
        <v>50.79495429660286</v>
      </c>
      <c r="J21" s="59">
        <v>198.4043952227192</v>
      </c>
      <c r="K21" s="59">
        <v>-147.60944092611632</v>
      </c>
      <c r="L21" s="59">
        <v>44.08499902179466</v>
      </c>
      <c r="M21" s="59">
        <v>142.7133368333231</v>
      </c>
      <c r="N21" s="59">
        <v>-98.62833781152844</v>
      </c>
      <c r="O21" s="59">
        <v>223.43020504052765</v>
      </c>
      <c r="P21" s="59">
        <v>969.9538781054079</v>
      </c>
      <c r="Q21" s="60">
        <v>-746.5236730648804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s="49" customFormat="1" ht="21">
      <c r="A22" s="30" t="s">
        <v>38</v>
      </c>
      <c r="B22" s="54" t="s">
        <v>39</v>
      </c>
      <c r="C22" s="59">
        <v>4851.087170197541</v>
      </c>
      <c r="D22" s="59">
        <v>7441.845672965759</v>
      </c>
      <c r="E22" s="59">
        <v>-2590.758502768218</v>
      </c>
      <c r="F22" s="59">
        <v>4660.414932420052</v>
      </c>
      <c r="G22" s="59">
        <v>7136.420441768909</v>
      </c>
      <c r="H22" s="59">
        <v>-2476.0055093488572</v>
      </c>
      <c r="I22" s="59">
        <v>3797.0422535391704</v>
      </c>
      <c r="J22" s="59">
        <v>5464.356281695011</v>
      </c>
      <c r="K22" s="59">
        <v>-1667.3140281558403</v>
      </c>
      <c r="L22" s="59">
        <v>3794.7389005353525</v>
      </c>
      <c r="M22" s="59">
        <v>4216.489966439988</v>
      </c>
      <c r="N22" s="59">
        <v>-421.75106590463565</v>
      </c>
      <c r="O22" s="59">
        <v>17103.283256692113</v>
      </c>
      <c r="P22" s="59">
        <v>24259.11236286967</v>
      </c>
      <c r="Q22" s="60">
        <v>-7155.829106177552</v>
      </c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s="49" customFormat="1" ht="21">
      <c r="A23" s="30" t="s">
        <v>40</v>
      </c>
      <c r="B23" s="54" t="s">
        <v>41</v>
      </c>
      <c r="C23" s="59">
        <v>2117.2518161491917</v>
      </c>
      <c r="D23" s="59">
        <v>682.4260669739401</v>
      </c>
      <c r="E23" s="59">
        <v>1434.8257491752515</v>
      </c>
      <c r="F23" s="59">
        <v>2291.5688270956857</v>
      </c>
      <c r="G23" s="59">
        <v>695.2951657959128</v>
      </c>
      <c r="H23" s="59">
        <v>1596.2736612997728</v>
      </c>
      <c r="I23" s="59">
        <v>2403.951041875466</v>
      </c>
      <c r="J23" s="59">
        <v>767.7164758122327</v>
      </c>
      <c r="K23" s="59">
        <v>1636.2345660632336</v>
      </c>
      <c r="L23" s="59">
        <v>1555.709965480235</v>
      </c>
      <c r="M23" s="59">
        <v>764.8799830280207</v>
      </c>
      <c r="N23" s="59">
        <v>790.8299824522144</v>
      </c>
      <c r="O23" s="59">
        <v>8368.481650600577</v>
      </c>
      <c r="P23" s="59">
        <v>2910.3176916101065</v>
      </c>
      <c r="Q23" s="60">
        <v>5458.163958990473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s="49" customFormat="1" ht="21">
      <c r="A24" s="30" t="s">
        <v>42</v>
      </c>
      <c r="B24" s="54" t="s">
        <v>43</v>
      </c>
      <c r="C24" s="86">
        <v>2238.804414953568</v>
      </c>
      <c r="D24" s="86">
        <v>3054.566210030592</v>
      </c>
      <c r="E24" s="59">
        <v>-815.7617950770241</v>
      </c>
      <c r="F24" s="59">
        <v>1995.8311680498568</v>
      </c>
      <c r="G24" s="59">
        <v>2993.0592422194895</v>
      </c>
      <c r="H24" s="59">
        <v>-997.2280741696327</v>
      </c>
      <c r="I24" s="59">
        <v>2071.058509635466</v>
      </c>
      <c r="J24" s="59">
        <v>2782.508301704978</v>
      </c>
      <c r="K24" s="59">
        <v>-711.4497920695117</v>
      </c>
      <c r="L24" s="59">
        <v>2194.3429436781094</v>
      </c>
      <c r="M24" s="59">
        <v>2669.0599407760287</v>
      </c>
      <c r="N24" s="59">
        <v>-474.7169970979194</v>
      </c>
      <c r="O24" s="59">
        <v>8500.037036317</v>
      </c>
      <c r="P24" s="59">
        <v>11499.19369473109</v>
      </c>
      <c r="Q24" s="60">
        <v>-2999.156658414088</v>
      </c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s="49" customFormat="1" ht="21">
      <c r="A25" s="30" t="s">
        <v>44</v>
      </c>
      <c r="B25" s="54" t="s">
        <v>37</v>
      </c>
      <c r="C25" s="59">
        <v>199.46719803455733</v>
      </c>
      <c r="D25" s="59">
        <v>1199.0539545361344</v>
      </c>
      <c r="E25" s="59">
        <v>-999.586756501577</v>
      </c>
      <c r="F25" s="59">
        <v>200.88323886224546</v>
      </c>
      <c r="G25" s="59">
        <v>1154.8112154895073</v>
      </c>
      <c r="H25" s="59">
        <v>-953.9279766272618</v>
      </c>
      <c r="I25" s="59">
        <v>213.84979872350698</v>
      </c>
      <c r="J25" s="59">
        <v>1059.6804230754087</v>
      </c>
      <c r="K25" s="59">
        <v>-845.8306243519017</v>
      </c>
      <c r="L25" s="59">
        <v>208.134995381677</v>
      </c>
      <c r="M25" s="59">
        <v>1051.219976674401</v>
      </c>
      <c r="N25" s="59">
        <v>-843.0849812927241</v>
      </c>
      <c r="O25" s="59">
        <v>822.3352310019867</v>
      </c>
      <c r="P25" s="59">
        <v>4464.765569775451</v>
      </c>
      <c r="Q25" s="60">
        <v>-3642.430338773465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s="49" customFormat="1" ht="21">
      <c r="A26" s="30" t="s">
        <v>45</v>
      </c>
      <c r="B26" s="54" t="s">
        <v>39</v>
      </c>
      <c r="C26" s="59">
        <v>1699.132687254203</v>
      </c>
      <c r="D26" s="59">
        <v>1754.216804312157</v>
      </c>
      <c r="E26" s="59">
        <v>-55.08411705795402</v>
      </c>
      <c r="F26" s="59">
        <v>1546.1805739881706</v>
      </c>
      <c r="G26" s="59">
        <v>1757.7145661801483</v>
      </c>
      <c r="H26" s="59">
        <v>-211.53399219197763</v>
      </c>
      <c r="I26" s="59">
        <v>1473.0453591516507</v>
      </c>
      <c r="J26" s="59">
        <v>1577.983829618124</v>
      </c>
      <c r="K26" s="59">
        <v>-104.93847046647329</v>
      </c>
      <c r="L26" s="59">
        <v>1590.5679570753175</v>
      </c>
      <c r="M26" s="59">
        <v>1440.1699680439606</v>
      </c>
      <c r="N26" s="59">
        <v>150.39798903135693</v>
      </c>
      <c r="O26" s="59">
        <v>6308.926577469341</v>
      </c>
      <c r="P26" s="59">
        <v>6530.08516815439</v>
      </c>
      <c r="Q26" s="60">
        <v>-221.158590685048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s="49" customFormat="1" ht="21">
      <c r="A27" s="30" t="s">
        <v>46</v>
      </c>
      <c r="B27" s="54" t="s">
        <v>41</v>
      </c>
      <c r="C27" s="59">
        <v>340.20452966480804</v>
      </c>
      <c r="D27" s="59">
        <v>101.29545118230081</v>
      </c>
      <c r="E27" s="59">
        <v>238.90907848250723</v>
      </c>
      <c r="F27" s="59">
        <v>248.76735519944071</v>
      </c>
      <c r="G27" s="59">
        <v>80.53346054983358</v>
      </c>
      <c r="H27" s="59">
        <v>168.23389464960712</v>
      </c>
      <c r="I27" s="59">
        <v>384.1633517603085</v>
      </c>
      <c r="J27" s="59">
        <v>144.8440490114449</v>
      </c>
      <c r="K27" s="59">
        <v>239.3193027488636</v>
      </c>
      <c r="L27" s="59">
        <v>395.63999122111466</v>
      </c>
      <c r="M27" s="59">
        <v>177.6699960576671</v>
      </c>
      <c r="N27" s="59">
        <v>217.96999516344755</v>
      </c>
      <c r="O27" s="59">
        <v>1368.775227845672</v>
      </c>
      <c r="P27" s="59">
        <v>504.3429568012464</v>
      </c>
      <c r="Q27" s="60">
        <v>864.4322710444255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s="49" customFormat="1" ht="21">
      <c r="A28" s="30" t="s">
        <v>47</v>
      </c>
      <c r="B28" s="54" t="s">
        <v>48</v>
      </c>
      <c r="C28" s="86">
        <v>560.8717071470747</v>
      </c>
      <c r="D28" s="86">
        <v>101.64357341067819</v>
      </c>
      <c r="E28" s="59">
        <v>459.22813373639656</v>
      </c>
      <c r="F28" s="59">
        <v>488.0042688828609</v>
      </c>
      <c r="G28" s="59">
        <v>98.26633184626311</v>
      </c>
      <c r="H28" s="59">
        <v>389.7379370365978</v>
      </c>
      <c r="I28" s="59">
        <v>416.9093797601826</v>
      </c>
      <c r="J28" s="59">
        <v>75.54819104457711</v>
      </c>
      <c r="K28" s="59">
        <v>341.3611887156055</v>
      </c>
      <c r="L28" s="59">
        <v>345.92971936561077</v>
      </c>
      <c r="M28" s="59">
        <v>76.01999831318658</v>
      </c>
      <c r="N28" s="59">
        <v>269.9097210524242</v>
      </c>
      <c r="O28" s="59">
        <v>1811.715075155729</v>
      </c>
      <c r="P28" s="59">
        <v>351.478094614705</v>
      </c>
      <c r="Q28" s="60">
        <v>1460.236980541024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s="49" customFormat="1" ht="21">
      <c r="A29" s="30" t="s">
        <v>49</v>
      </c>
      <c r="B29" s="54" t="s">
        <v>37</v>
      </c>
      <c r="C29" s="59">
        <v>0.9886980197124973</v>
      </c>
      <c r="D29" s="59">
        <v>0.21321027211726173</v>
      </c>
      <c r="E29" s="59">
        <v>0.7754877475952355</v>
      </c>
      <c r="F29" s="59">
        <v>2.006360679854145</v>
      </c>
      <c r="G29" s="59">
        <v>3.5023076328472866</v>
      </c>
      <c r="H29" s="59">
        <v>-1.4959469529931417</v>
      </c>
      <c r="I29" s="59">
        <v>30.181262232718375</v>
      </c>
      <c r="J29" s="59">
        <v>2.500933231083723</v>
      </c>
      <c r="K29" s="59">
        <v>27.68032900163465</v>
      </c>
      <c r="L29" s="59">
        <v>2.6699999407551713</v>
      </c>
      <c r="M29" s="59">
        <v>3.289999926997946</v>
      </c>
      <c r="N29" s="59">
        <v>-0.6199999862427745</v>
      </c>
      <c r="O29" s="59">
        <v>35.846320873040185</v>
      </c>
      <c r="P29" s="59">
        <v>9.506451063046217</v>
      </c>
      <c r="Q29" s="60">
        <v>26.33986980999397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s="49" customFormat="1" ht="21">
      <c r="A30" s="30" t="s">
        <v>50</v>
      </c>
      <c r="B30" s="54" t="s">
        <v>39</v>
      </c>
      <c r="C30" s="59">
        <v>559.8830091273622</v>
      </c>
      <c r="D30" s="59">
        <v>101.43036313856092</v>
      </c>
      <c r="E30" s="59">
        <v>458.45264598880135</v>
      </c>
      <c r="F30" s="59">
        <v>485.9979082030068</v>
      </c>
      <c r="G30" s="59">
        <v>94.76402421341582</v>
      </c>
      <c r="H30" s="59">
        <v>391.23388398959094</v>
      </c>
      <c r="I30" s="59">
        <v>386.72811752746424</v>
      </c>
      <c r="J30" s="59">
        <v>73.04725781349339</v>
      </c>
      <c r="K30" s="59">
        <v>313.68085971397085</v>
      </c>
      <c r="L30" s="59">
        <v>343.2597194248556</v>
      </c>
      <c r="M30" s="59">
        <v>72.72999838618863</v>
      </c>
      <c r="N30" s="59">
        <v>270.52972103866693</v>
      </c>
      <c r="O30" s="59">
        <v>1775.8687542826888</v>
      </c>
      <c r="P30" s="59">
        <v>341.97164355165876</v>
      </c>
      <c r="Q30" s="60">
        <v>1433.89711073103</v>
      </c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s="49" customFormat="1" ht="21">
      <c r="A31" s="30" t="s">
        <v>51</v>
      </c>
      <c r="B31" s="54" t="s">
        <v>41</v>
      </c>
      <c r="C31" s="59"/>
      <c r="D31" s="59"/>
      <c r="E31" s="59">
        <v>0</v>
      </c>
      <c r="F31" s="59"/>
      <c r="G31" s="59"/>
      <c r="H31" s="59">
        <v>0</v>
      </c>
      <c r="I31" s="59"/>
      <c r="J31" s="59"/>
      <c r="K31" s="59">
        <v>0</v>
      </c>
      <c r="L31" s="59"/>
      <c r="M31" s="59"/>
      <c r="N31" s="59">
        <v>0</v>
      </c>
      <c r="O31" s="59">
        <v>0</v>
      </c>
      <c r="P31" s="59">
        <v>0</v>
      </c>
      <c r="Q31" s="60">
        <v>0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s="49" customFormat="1" ht="21">
      <c r="A32" s="30" t="s">
        <v>52</v>
      </c>
      <c r="B32" s="54" t="s">
        <v>53</v>
      </c>
      <c r="C32" s="86">
        <v>22.354005613891253</v>
      </c>
      <c r="D32" s="86">
        <v>163.92994903560367</v>
      </c>
      <c r="E32" s="59">
        <v>-141.57594342171242</v>
      </c>
      <c r="F32" s="59">
        <v>22.531332537687444</v>
      </c>
      <c r="G32" s="59">
        <v>120.50882803695717</v>
      </c>
      <c r="H32" s="59">
        <v>-97.97749549926972</v>
      </c>
      <c r="I32" s="59">
        <v>17.876670735786455</v>
      </c>
      <c r="J32" s="59">
        <v>120.61500786870579</v>
      </c>
      <c r="K32" s="59">
        <v>-102.73833713291933</v>
      </c>
      <c r="L32" s="59">
        <v>21.639999519828425</v>
      </c>
      <c r="M32" s="59">
        <v>222.31999506692495</v>
      </c>
      <c r="N32" s="59">
        <v>-200.67999554709652</v>
      </c>
      <c r="O32" s="59">
        <v>84.40200840719358</v>
      </c>
      <c r="P32" s="59">
        <v>627.3737800081915</v>
      </c>
      <c r="Q32" s="60">
        <v>-542.971771600998</v>
      </c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s="49" customFormat="1" ht="21">
      <c r="A33" s="30" t="s">
        <v>54</v>
      </c>
      <c r="B33" s="54" t="s">
        <v>35</v>
      </c>
      <c r="C33" s="59">
        <v>1.584379985142057</v>
      </c>
      <c r="D33" s="59">
        <v>3.3645373065966697</v>
      </c>
      <c r="E33" s="59">
        <v>-1.7801573214546127</v>
      </c>
      <c r="F33" s="59">
        <v>1.6583276694262765</v>
      </c>
      <c r="G33" s="59">
        <v>0.17355470291496217</v>
      </c>
      <c r="H33" s="59">
        <v>1.4847729665113143</v>
      </c>
      <c r="I33" s="59">
        <v>0.9603583607361497</v>
      </c>
      <c r="J33" s="59">
        <v>24.78925018650186</v>
      </c>
      <c r="K33" s="59">
        <v>-23.82889182576571</v>
      </c>
      <c r="L33" s="59">
        <v>1.6199999640536995</v>
      </c>
      <c r="M33" s="59">
        <v>0.09999999778109256</v>
      </c>
      <c r="N33" s="59">
        <v>1.519999966272607</v>
      </c>
      <c r="O33" s="59">
        <v>5.823065979358182</v>
      </c>
      <c r="P33" s="59">
        <v>28.427342193794587</v>
      </c>
      <c r="Q33" s="60">
        <v>-22.6042762144364</v>
      </c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s="49" customFormat="1" ht="21">
      <c r="A34" s="30" t="s">
        <v>55</v>
      </c>
      <c r="B34" s="54" t="s">
        <v>43</v>
      </c>
      <c r="C34" s="59">
        <v>13.897685541445082</v>
      </c>
      <c r="D34" s="59">
        <v>147.98108063652452</v>
      </c>
      <c r="E34" s="59">
        <v>-134.08339509507945</v>
      </c>
      <c r="F34" s="59">
        <v>10.123677243508284</v>
      </c>
      <c r="G34" s="59">
        <v>101.52039461430053</v>
      </c>
      <c r="H34" s="59">
        <v>-91.39671737079225</v>
      </c>
      <c r="I34" s="59">
        <v>9.003359631901404</v>
      </c>
      <c r="J34" s="59">
        <v>86.31220767116145</v>
      </c>
      <c r="K34" s="59">
        <v>-77.30884803926004</v>
      </c>
      <c r="L34" s="59">
        <v>12.999999711542031</v>
      </c>
      <c r="M34" s="59">
        <v>202.62999550382784</v>
      </c>
      <c r="N34" s="59">
        <v>-189.6299957922858</v>
      </c>
      <c r="O34" s="59">
        <v>46.0247221283968</v>
      </c>
      <c r="P34" s="59">
        <v>538.4436784258144</v>
      </c>
      <c r="Q34" s="60">
        <v>-492.41895629741754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s="49" customFormat="1" ht="21">
      <c r="A35" s="30" t="s">
        <v>56</v>
      </c>
      <c r="B35" s="54" t="s">
        <v>48</v>
      </c>
      <c r="C35" s="59">
        <v>6.8719400873041145</v>
      </c>
      <c r="D35" s="59">
        <v>12.584331092482472</v>
      </c>
      <c r="E35" s="59">
        <v>-5.7123910051783575</v>
      </c>
      <c r="F35" s="59">
        <v>10.749327624752883</v>
      </c>
      <c r="G35" s="59">
        <v>18.814878719741692</v>
      </c>
      <c r="H35" s="59">
        <v>-8.065551094988809</v>
      </c>
      <c r="I35" s="59">
        <v>7.9129527431488995</v>
      </c>
      <c r="J35" s="59">
        <v>9.513550011042481</v>
      </c>
      <c r="K35" s="59">
        <v>-1.6005972678935816</v>
      </c>
      <c r="L35" s="59">
        <v>7.019999844232695</v>
      </c>
      <c r="M35" s="59">
        <v>19.589999565316035</v>
      </c>
      <c r="N35" s="59">
        <v>-12.56999972108334</v>
      </c>
      <c r="O35" s="59">
        <v>32.55422029943859</v>
      </c>
      <c r="P35" s="59">
        <v>60.50275938858268</v>
      </c>
      <c r="Q35" s="60">
        <v>-27.948539089144088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s="49" customFormat="1" ht="21">
      <c r="A36" s="30" t="s">
        <v>57</v>
      </c>
      <c r="B36" s="54" t="s">
        <v>37</v>
      </c>
      <c r="C36" s="86">
        <v>258.7416421597851</v>
      </c>
      <c r="D36" s="86">
        <v>1534.365800934474</v>
      </c>
      <c r="E36" s="59">
        <v>-1275.624158774689</v>
      </c>
      <c r="F36" s="59">
        <v>273.15410515871446</v>
      </c>
      <c r="G36" s="59">
        <v>1452.051033045498</v>
      </c>
      <c r="H36" s="59">
        <v>-1178.8969278867835</v>
      </c>
      <c r="I36" s="59">
        <v>294.8260152528282</v>
      </c>
      <c r="J36" s="59">
        <v>1260.5857515292116</v>
      </c>
      <c r="K36" s="59">
        <v>-965.7597362763834</v>
      </c>
      <c r="L36" s="59">
        <v>254.8899943442268</v>
      </c>
      <c r="M36" s="59">
        <v>1197.2233134347223</v>
      </c>
      <c r="N36" s="59">
        <v>-942.3333190904955</v>
      </c>
      <c r="O36" s="59">
        <v>1081.6117569155547</v>
      </c>
      <c r="P36" s="59">
        <v>5444.225898943906</v>
      </c>
      <c r="Q36" s="60">
        <v>-4362.614142028351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s="49" customFormat="1" ht="21">
      <c r="A37" s="30" t="s">
        <v>58</v>
      </c>
      <c r="B37" s="54" t="s">
        <v>39</v>
      </c>
      <c r="C37" s="86">
        <v>7110.102866579106</v>
      </c>
      <c r="D37" s="86">
        <v>9297.492840416477</v>
      </c>
      <c r="E37" s="59">
        <v>-2187.3899738373702</v>
      </c>
      <c r="F37" s="59">
        <v>6692.5934146112295</v>
      </c>
      <c r="G37" s="59">
        <v>8988.899032162473</v>
      </c>
      <c r="H37" s="59">
        <v>-2296.305617551244</v>
      </c>
      <c r="I37" s="59">
        <v>5656.815730218284</v>
      </c>
      <c r="J37" s="59">
        <v>7115.387369126628</v>
      </c>
      <c r="K37" s="59">
        <v>-1458.5716389083436</v>
      </c>
      <c r="L37" s="59">
        <v>5728.566577035525</v>
      </c>
      <c r="M37" s="59">
        <v>5729.389932870137</v>
      </c>
      <c r="N37" s="59">
        <v>-0.8233558346119025</v>
      </c>
      <c r="O37" s="59">
        <v>25188.078588444147</v>
      </c>
      <c r="P37" s="59">
        <v>31131.169174575713</v>
      </c>
      <c r="Q37" s="60">
        <v>-5943.09058613157</v>
      </c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s="49" customFormat="1" ht="21">
      <c r="A38" s="30" t="s">
        <v>59</v>
      </c>
      <c r="B38" s="54" t="s">
        <v>60</v>
      </c>
      <c r="C38" s="86">
        <v>2457.4563458139996</v>
      </c>
      <c r="D38" s="86">
        <v>783.7215181562409</v>
      </c>
      <c r="E38" s="59">
        <v>1673.7348276577586</v>
      </c>
      <c r="F38" s="59">
        <v>2540.3361822951265</v>
      </c>
      <c r="G38" s="59">
        <v>775.8286263457463</v>
      </c>
      <c r="H38" s="59">
        <v>1764.5075559493803</v>
      </c>
      <c r="I38" s="59">
        <v>2788.114393635775</v>
      </c>
      <c r="J38" s="59">
        <v>912.5605248236776</v>
      </c>
      <c r="K38" s="59">
        <v>1875.5538688120973</v>
      </c>
      <c r="L38" s="59">
        <v>1951.3499567013496</v>
      </c>
      <c r="M38" s="59">
        <v>942.5499790856877</v>
      </c>
      <c r="N38" s="59">
        <v>1008.7999776156619</v>
      </c>
      <c r="O38" s="59">
        <v>9737.256878446251</v>
      </c>
      <c r="P38" s="59">
        <v>3414.6606484113527</v>
      </c>
      <c r="Q38" s="60">
        <v>6322.596230034898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s="49" customFormat="1" ht="21">
      <c r="A39" s="55" t="s">
        <v>61</v>
      </c>
      <c r="B39" s="56" t="s">
        <v>62</v>
      </c>
      <c r="C39" s="83">
        <v>4705.4461264274305</v>
      </c>
      <c r="D39" s="83">
        <v>6298.656288898283</v>
      </c>
      <c r="E39" s="83">
        <v>-1593.210162470852</v>
      </c>
      <c r="F39" s="83">
        <v>5774.842107480156</v>
      </c>
      <c r="G39" s="83">
        <v>7539.22156680255</v>
      </c>
      <c r="H39" s="83">
        <v>-1764.3794593223938</v>
      </c>
      <c r="I39" s="83">
        <v>8123.146336930169</v>
      </c>
      <c r="J39" s="83">
        <v>6910.356794843417</v>
      </c>
      <c r="K39" s="83">
        <v>1212.7895420867517</v>
      </c>
      <c r="L39" s="83">
        <v>8445.298984778625</v>
      </c>
      <c r="M39" s="83">
        <v>7698.330433535904</v>
      </c>
      <c r="N39" s="83">
        <v>746.9685512427204</v>
      </c>
      <c r="O39" s="83">
        <v>27048.73355561638</v>
      </c>
      <c r="P39" s="83">
        <v>28446.565084080154</v>
      </c>
      <c r="Q39" s="84">
        <v>-1397.8315284637738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s="49" customFormat="1" ht="21">
      <c r="A40" s="30" t="s">
        <v>63</v>
      </c>
      <c r="B40" s="54" t="s">
        <v>64</v>
      </c>
      <c r="C40" s="59">
        <v>178.7127537328815</v>
      </c>
      <c r="D40" s="59">
        <v>1632.4377956013946</v>
      </c>
      <c r="E40" s="59">
        <v>-1453.725041868513</v>
      </c>
      <c r="F40" s="59">
        <v>276.60049680788364</v>
      </c>
      <c r="G40" s="59">
        <v>1753.1508773936473</v>
      </c>
      <c r="H40" s="59">
        <v>-1476.5503805857636</v>
      </c>
      <c r="I40" s="59">
        <v>369.3010915524132</v>
      </c>
      <c r="J40" s="59">
        <v>1790.1184791328797</v>
      </c>
      <c r="K40" s="59">
        <v>-1420.8173875804664</v>
      </c>
      <c r="L40" s="59">
        <v>350.55937902817936</v>
      </c>
      <c r="M40" s="59">
        <v>1820.7409767109107</v>
      </c>
      <c r="N40" s="59">
        <v>-1470.1815976827313</v>
      </c>
      <c r="O40" s="59">
        <v>1175.1737211213576</v>
      </c>
      <c r="P40" s="59">
        <v>6996.448128838832</v>
      </c>
      <c r="Q40" s="60">
        <v>-5821.274407717474</v>
      </c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s="49" customFormat="1" ht="21">
      <c r="A41" s="30" t="s">
        <v>65</v>
      </c>
      <c r="B41" s="54" t="s">
        <v>66</v>
      </c>
      <c r="C41" s="86">
        <v>4526.733372694549</v>
      </c>
      <c r="D41" s="86">
        <v>4666.2184932968885</v>
      </c>
      <c r="E41" s="59">
        <v>-139.48512060233952</v>
      </c>
      <c r="F41" s="59">
        <v>5498.241610672273</v>
      </c>
      <c r="G41" s="59">
        <v>5786.070689408903</v>
      </c>
      <c r="H41" s="59">
        <v>-287.8290787366295</v>
      </c>
      <c r="I41" s="59">
        <v>7753.845245377756</v>
      </c>
      <c r="J41" s="59">
        <v>5120.238315710538</v>
      </c>
      <c r="K41" s="59">
        <v>2633.6069296672185</v>
      </c>
      <c r="L41" s="59">
        <v>8094.739605750446</v>
      </c>
      <c r="M41" s="59">
        <v>5877.589456824993</v>
      </c>
      <c r="N41" s="59">
        <v>2217.1501489254524</v>
      </c>
      <c r="O41" s="59">
        <v>25873.559834495023</v>
      </c>
      <c r="P41" s="59">
        <v>21450.11695524132</v>
      </c>
      <c r="Q41" s="60">
        <v>4423.442879253702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s="49" customFormat="1" ht="21">
      <c r="A42" s="30" t="s">
        <v>67</v>
      </c>
      <c r="B42" s="54" t="s">
        <v>68</v>
      </c>
      <c r="C42" s="59">
        <v>27.398943362468774</v>
      </c>
      <c r="D42" s="59">
        <v>9.531289747798564</v>
      </c>
      <c r="E42" s="59">
        <v>17.86765361467021</v>
      </c>
      <c r="F42" s="59">
        <v>31.78236162298451</v>
      </c>
      <c r="G42" s="59">
        <v>11.79153834204981</v>
      </c>
      <c r="H42" s="59">
        <v>19.9908232809347</v>
      </c>
      <c r="I42" s="59">
        <v>34.75496828310162</v>
      </c>
      <c r="J42" s="59">
        <v>10.023740390183562</v>
      </c>
      <c r="K42" s="59">
        <v>24.731227892918056</v>
      </c>
      <c r="L42" s="59">
        <v>31.259901983094593</v>
      </c>
      <c r="M42" s="59">
        <v>12.249999728183841</v>
      </c>
      <c r="N42" s="59">
        <v>19.009902254910752</v>
      </c>
      <c r="O42" s="59">
        <v>125.19617525164949</v>
      </c>
      <c r="P42" s="59">
        <v>43.59656820821577</v>
      </c>
      <c r="Q42" s="60">
        <v>81.59960704343372</v>
      </c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s="49" customFormat="1" ht="21">
      <c r="A43" s="30" t="s">
        <v>69</v>
      </c>
      <c r="B43" s="54" t="s">
        <v>70</v>
      </c>
      <c r="C43" s="59">
        <v>30.725508052359807</v>
      </c>
      <c r="D43" s="59">
        <v>1036.1230730465907</v>
      </c>
      <c r="E43" s="59">
        <v>-1005.3975649942308</v>
      </c>
      <c r="F43" s="59">
        <v>37.01317467387864</v>
      </c>
      <c r="G43" s="59">
        <v>1722.2165384684922</v>
      </c>
      <c r="H43" s="59">
        <v>-1685.2033637946136</v>
      </c>
      <c r="I43" s="59">
        <v>63.68788830789457</v>
      </c>
      <c r="J43" s="59">
        <v>1232.2498178866479</v>
      </c>
      <c r="K43" s="59">
        <v>-1168.5619295787533</v>
      </c>
      <c r="L43" s="59">
        <v>44.82098670334399</v>
      </c>
      <c r="M43" s="59">
        <v>1626.0799639187899</v>
      </c>
      <c r="N43" s="59">
        <v>-1581.2589772154458</v>
      </c>
      <c r="O43" s="59">
        <v>176.247557737477</v>
      </c>
      <c r="P43" s="59">
        <v>5616.669393320521</v>
      </c>
      <c r="Q43" s="60">
        <v>-5440.4218355830435</v>
      </c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s="49" customFormat="1" ht="21">
      <c r="A44" s="30" t="s">
        <v>71</v>
      </c>
      <c r="B44" s="54" t="s">
        <v>41</v>
      </c>
      <c r="C44" s="59">
        <v>4468.608921279721</v>
      </c>
      <c r="D44" s="59">
        <v>3620.564130502499</v>
      </c>
      <c r="E44" s="59">
        <v>848.0447907772214</v>
      </c>
      <c r="F44" s="59">
        <v>5429.44607437541</v>
      </c>
      <c r="G44" s="59">
        <v>4052.062612598361</v>
      </c>
      <c r="H44" s="59">
        <v>1377.383461777049</v>
      </c>
      <c r="I44" s="59">
        <v>7655.402388786761</v>
      </c>
      <c r="J44" s="59">
        <v>3877.964757433706</v>
      </c>
      <c r="K44" s="59">
        <v>3777.4376313530547</v>
      </c>
      <c r="L44" s="59">
        <v>8018.658717064007</v>
      </c>
      <c r="M44" s="59">
        <v>4239.2594931780195</v>
      </c>
      <c r="N44" s="59">
        <v>3779.3992238859873</v>
      </c>
      <c r="O44" s="59">
        <v>25572.116101505897</v>
      </c>
      <c r="P44" s="59">
        <v>15789.850993712585</v>
      </c>
      <c r="Q44" s="60">
        <v>9782.265107793311</v>
      </c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s="49" customFormat="1" ht="21">
      <c r="A45" s="55" t="s">
        <v>72</v>
      </c>
      <c r="B45" s="56" t="s">
        <v>73</v>
      </c>
      <c r="C45" s="83">
        <v>739.1429043713972</v>
      </c>
      <c r="D45" s="83">
        <v>730.3613816653508</v>
      </c>
      <c r="E45" s="83">
        <v>8.781522706046417</v>
      </c>
      <c r="F45" s="83">
        <v>858.2205274742734</v>
      </c>
      <c r="G45" s="83">
        <v>832.5260771447697</v>
      </c>
      <c r="H45" s="83">
        <v>25.69445032950364</v>
      </c>
      <c r="I45" s="83">
        <v>1129.4214471574094</v>
      </c>
      <c r="J45" s="83">
        <v>572.9337920425079</v>
      </c>
      <c r="K45" s="83">
        <v>556.4876551149015</v>
      </c>
      <c r="L45" s="83">
        <v>1098.9099756162043</v>
      </c>
      <c r="M45" s="83">
        <v>704.6099843653564</v>
      </c>
      <c r="N45" s="83">
        <v>394.29999125084794</v>
      </c>
      <c r="O45" s="83">
        <v>3825.6948546192843</v>
      </c>
      <c r="P45" s="83">
        <v>2840.431235217985</v>
      </c>
      <c r="Q45" s="84">
        <v>985.2636194012995</v>
      </c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9" customFormat="1" ht="21">
      <c r="A46" s="30" t="s">
        <v>74</v>
      </c>
      <c r="B46" s="54" t="s">
        <v>75</v>
      </c>
      <c r="C46" s="59">
        <v>361.3858131623904</v>
      </c>
      <c r="D46" s="59">
        <v>573.2087504571439</v>
      </c>
      <c r="E46" s="59">
        <v>-211.8229372947535</v>
      </c>
      <c r="F46" s="59">
        <v>343.5656654451967</v>
      </c>
      <c r="G46" s="59">
        <v>732.2270428390494</v>
      </c>
      <c r="H46" s="59">
        <v>-388.6613773938527</v>
      </c>
      <c r="I46" s="59">
        <v>308.094966603666</v>
      </c>
      <c r="J46" s="59">
        <v>458.38104632594906</v>
      </c>
      <c r="K46" s="59">
        <v>-150.28607972228303</v>
      </c>
      <c r="L46" s="59">
        <v>422.2399906308852</v>
      </c>
      <c r="M46" s="59">
        <v>569.7799873571092</v>
      </c>
      <c r="N46" s="59">
        <v>-147.53999672622405</v>
      </c>
      <c r="O46" s="59">
        <v>1435.2864358421382</v>
      </c>
      <c r="P46" s="59">
        <v>2333.5968269792515</v>
      </c>
      <c r="Q46" s="60">
        <v>-898.3103911371134</v>
      </c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9" customFormat="1" ht="21">
      <c r="A47" s="30" t="s">
        <v>76</v>
      </c>
      <c r="B47" s="54" t="s">
        <v>77</v>
      </c>
      <c r="C47" s="59">
        <v>377.7570912090068</v>
      </c>
      <c r="D47" s="59">
        <v>157.15263120820694</v>
      </c>
      <c r="E47" s="59">
        <v>220.60446000079983</v>
      </c>
      <c r="F47" s="59">
        <v>514.6548620290766</v>
      </c>
      <c r="G47" s="59">
        <v>100.29903430572024</v>
      </c>
      <c r="H47" s="59">
        <v>414.3558277233564</v>
      </c>
      <c r="I47" s="59">
        <v>821.3264805537434</v>
      </c>
      <c r="J47" s="59">
        <v>114.55274571655887</v>
      </c>
      <c r="K47" s="59">
        <v>706.7737348371845</v>
      </c>
      <c r="L47" s="59">
        <v>676.669984985319</v>
      </c>
      <c r="M47" s="59">
        <v>134.82999700824712</v>
      </c>
      <c r="N47" s="59">
        <v>541.8399879770719</v>
      </c>
      <c r="O47" s="59">
        <v>2390.408418777146</v>
      </c>
      <c r="P47" s="59">
        <v>506.8344082387332</v>
      </c>
      <c r="Q47" s="60">
        <v>1883.5740105384125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9" customFormat="1" ht="21">
      <c r="A48" s="55" t="s">
        <v>78</v>
      </c>
      <c r="B48" s="56" t="s">
        <v>79</v>
      </c>
      <c r="C48" s="83">
        <v>914.755467507327</v>
      </c>
      <c r="D48" s="83">
        <v>509.958606454838</v>
      </c>
      <c r="E48" s="83">
        <v>404.796861052489</v>
      </c>
      <c r="F48" s="83">
        <v>755.7636688607129</v>
      </c>
      <c r="G48" s="83">
        <v>585.9336456024067</v>
      </c>
      <c r="H48" s="83">
        <v>169.83002325830614</v>
      </c>
      <c r="I48" s="83">
        <v>783.1068859191657</v>
      </c>
      <c r="J48" s="83">
        <v>796.5272266343172</v>
      </c>
      <c r="K48" s="83">
        <v>-13.420340715151497</v>
      </c>
      <c r="L48" s="83">
        <v>823.8249149326382</v>
      </c>
      <c r="M48" s="83">
        <v>454.62998991218114</v>
      </c>
      <c r="N48" s="83">
        <v>369.19492502045705</v>
      </c>
      <c r="O48" s="83">
        <v>3277.4509372198436</v>
      </c>
      <c r="P48" s="83">
        <v>2347.0494686037428</v>
      </c>
      <c r="Q48" s="84">
        <v>930.4014686161007</v>
      </c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s="49" customFormat="1" ht="21">
      <c r="A49" s="30" t="s">
        <v>80</v>
      </c>
      <c r="B49" s="54" t="s">
        <v>81</v>
      </c>
      <c r="C49" s="86">
        <v>632.1879491644415</v>
      </c>
      <c r="D49" s="86">
        <v>8.164011999878575</v>
      </c>
      <c r="E49" s="59">
        <v>624.023937164563</v>
      </c>
      <c r="F49" s="59">
        <v>576.0148882798449</v>
      </c>
      <c r="G49" s="59">
        <v>13.234226895363348</v>
      </c>
      <c r="H49" s="59">
        <v>562.7806613844815</v>
      </c>
      <c r="I49" s="59">
        <v>546.5886283891159</v>
      </c>
      <c r="J49" s="59">
        <v>13.635087975868469</v>
      </c>
      <c r="K49" s="59">
        <v>532.9535404132474</v>
      </c>
      <c r="L49" s="59">
        <v>602.0649198532874</v>
      </c>
      <c r="M49" s="59">
        <v>7.0599998433451585</v>
      </c>
      <c r="N49" s="59">
        <v>595.0049200099422</v>
      </c>
      <c r="O49" s="59">
        <v>2356.8563856866895</v>
      </c>
      <c r="P49" s="59">
        <v>42.09332671445555</v>
      </c>
      <c r="Q49" s="60">
        <v>2314.763058972234</v>
      </c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spans="1:27" s="49" customFormat="1" ht="21">
      <c r="A50" s="30" t="s">
        <v>82</v>
      </c>
      <c r="B50" s="54" t="s">
        <v>83</v>
      </c>
      <c r="C50" s="59">
        <v>269.18524112422756</v>
      </c>
      <c r="D50" s="59">
        <v>494.44291049418484</v>
      </c>
      <c r="E50" s="59">
        <v>-225.25766936995728</v>
      </c>
      <c r="F50" s="59">
        <v>165.98126113234525</v>
      </c>
      <c r="G50" s="59">
        <v>568.6676455274427</v>
      </c>
      <c r="H50" s="59">
        <v>-402.68638439509743</v>
      </c>
      <c r="I50" s="59">
        <v>218.25144121021435</v>
      </c>
      <c r="J50" s="59">
        <v>778.150369252314</v>
      </c>
      <c r="K50" s="59">
        <v>-559.8989280420997</v>
      </c>
      <c r="L50" s="59">
        <v>198.4799955959125</v>
      </c>
      <c r="M50" s="59">
        <v>441.8599901955356</v>
      </c>
      <c r="N50" s="59">
        <v>-243.3799945996231</v>
      </c>
      <c r="O50" s="59">
        <v>851.8979390626996</v>
      </c>
      <c r="P50" s="59">
        <v>2283.120915469477</v>
      </c>
      <c r="Q50" s="60">
        <v>-1431.2229764067777</v>
      </c>
      <c r="R50" s="45"/>
      <c r="S50" s="45"/>
      <c r="T50" s="45"/>
      <c r="U50" s="45"/>
      <c r="V50" s="45"/>
      <c r="W50" s="45"/>
      <c r="X50" s="45"/>
      <c r="Y50" s="45"/>
      <c r="Z50" s="45"/>
      <c r="AA50" s="45"/>
    </row>
    <row r="51" spans="1:27" s="49" customFormat="1" ht="21">
      <c r="A51" s="30" t="s">
        <v>84</v>
      </c>
      <c r="B51" s="54" t="s">
        <v>85</v>
      </c>
      <c r="C51" s="59">
        <v>7.40770177721968</v>
      </c>
      <c r="D51" s="59">
        <v>3.8333476355415144</v>
      </c>
      <c r="E51" s="59">
        <v>3.5743541416781657</v>
      </c>
      <c r="F51" s="59">
        <v>8.142044604260148</v>
      </c>
      <c r="G51" s="59">
        <v>1.7687629584148894</v>
      </c>
      <c r="H51" s="59">
        <v>6.373281645845259</v>
      </c>
      <c r="I51" s="59">
        <v>7.192683972596789</v>
      </c>
      <c r="J51" s="59">
        <v>2.5309444298567274</v>
      </c>
      <c r="K51" s="59">
        <v>4.661739542740062</v>
      </c>
      <c r="L51" s="59">
        <v>7.609999831141145</v>
      </c>
      <c r="M51" s="59">
        <v>3.019999932988995</v>
      </c>
      <c r="N51" s="59">
        <v>4.589999898152151</v>
      </c>
      <c r="O51" s="59">
        <v>30.352430185217763</v>
      </c>
      <c r="P51" s="59">
        <v>11.153054956802126</v>
      </c>
      <c r="Q51" s="60">
        <v>19.199375228415636</v>
      </c>
      <c r="R51" s="45"/>
      <c r="S51" s="45"/>
      <c r="T51" s="45"/>
      <c r="U51" s="45"/>
      <c r="V51" s="45"/>
      <c r="W51" s="45"/>
      <c r="X51" s="45"/>
      <c r="Y51" s="45"/>
      <c r="Z51" s="45"/>
      <c r="AA51" s="45"/>
    </row>
    <row r="52" spans="1:27" s="49" customFormat="1" ht="21">
      <c r="A52" s="30" t="s">
        <v>86</v>
      </c>
      <c r="B52" s="54" t="s">
        <v>87</v>
      </c>
      <c r="C52" s="59">
        <v>5.974575441438187</v>
      </c>
      <c r="D52" s="59">
        <v>3.518336325233058</v>
      </c>
      <c r="E52" s="59">
        <v>2.456239116205129</v>
      </c>
      <c r="F52" s="59">
        <v>5.6254748442625635</v>
      </c>
      <c r="G52" s="59">
        <v>2.2630102211858034</v>
      </c>
      <c r="H52" s="59">
        <v>3.36246462307676</v>
      </c>
      <c r="I52" s="59">
        <v>11.074132347238727</v>
      </c>
      <c r="J52" s="59">
        <v>2.2108249762780114</v>
      </c>
      <c r="K52" s="59">
        <v>8.863307370960715</v>
      </c>
      <c r="L52" s="59">
        <v>15.669999652297204</v>
      </c>
      <c r="M52" s="59">
        <v>2.68999994031139</v>
      </c>
      <c r="N52" s="59">
        <v>12.979999711985814</v>
      </c>
      <c r="O52" s="59">
        <v>38.344182285236684</v>
      </c>
      <c r="P52" s="59">
        <v>10.682171463008263</v>
      </c>
      <c r="Q52" s="60">
        <v>27.662010822228417</v>
      </c>
      <c r="R52" s="45"/>
      <c r="S52" s="45"/>
      <c r="T52" s="45"/>
      <c r="U52" s="45"/>
      <c r="V52" s="45"/>
      <c r="W52" s="45"/>
      <c r="X52" s="45"/>
      <c r="Y52" s="45"/>
      <c r="Z52" s="45"/>
      <c r="AA52" s="45"/>
    </row>
    <row r="53" spans="1:27" s="49" customFormat="1" ht="21">
      <c r="A53" s="55" t="s">
        <v>88</v>
      </c>
      <c r="B53" s="56" t="s">
        <v>89</v>
      </c>
      <c r="C53" s="88">
        <v>1659.7907426527245</v>
      </c>
      <c r="D53" s="88">
        <v>1513.5484760732234</v>
      </c>
      <c r="E53" s="83">
        <v>146.24226657950112</v>
      </c>
      <c r="F53" s="83">
        <v>2113.1451335598904</v>
      </c>
      <c r="G53" s="83">
        <v>1599.5543861326846</v>
      </c>
      <c r="H53" s="83">
        <v>513.5907474272058</v>
      </c>
      <c r="I53" s="83">
        <v>1948.947255784772</v>
      </c>
      <c r="J53" s="83">
        <v>1292.4242721731068</v>
      </c>
      <c r="K53" s="83">
        <v>656.5229836116653</v>
      </c>
      <c r="L53" s="83">
        <v>2092.619953566699</v>
      </c>
      <c r="M53" s="83">
        <v>1302.8514710909312</v>
      </c>
      <c r="N53" s="83">
        <v>789.768482475768</v>
      </c>
      <c r="O53" s="83">
        <v>7814.503085564086</v>
      </c>
      <c r="P53" s="83">
        <v>5708.378605469946</v>
      </c>
      <c r="Q53" s="84">
        <v>2106.1244800941404</v>
      </c>
      <c r="R53" s="45"/>
      <c r="S53" s="45"/>
      <c r="T53" s="45"/>
      <c r="U53" s="45"/>
      <c r="V53" s="45"/>
      <c r="W53" s="45"/>
      <c r="X53" s="45"/>
      <c r="Y53" s="45"/>
      <c r="Z53" s="45"/>
      <c r="AA53" s="45"/>
    </row>
    <row r="54" spans="1:27" s="49" customFormat="1" ht="21">
      <c r="A54" s="30" t="s">
        <v>90</v>
      </c>
      <c r="B54" s="54" t="s">
        <v>91</v>
      </c>
      <c r="C54" s="59">
        <v>1552.2026929509998</v>
      </c>
      <c r="D54" s="59">
        <v>646.5885548882065</v>
      </c>
      <c r="E54" s="59">
        <v>905.6141380627932</v>
      </c>
      <c r="F54" s="59">
        <v>2008.315842135999</v>
      </c>
      <c r="G54" s="59">
        <v>686.0443651828942</v>
      </c>
      <c r="H54" s="59">
        <v>1322.2714769531049</v>
      </c>
      <c r="I54" s="59">
        <v>1830.3429982338575</v>
      </c>
      <c r="J54" s="59">
        <v>501.5391509081147</v>
      </c>
      <c r="K54" s="59">
        <v>1328.803847325743</v>
      </c>
      <c r="L54" s="59">
        <v>1773.009960658549</v>
      </c>
      <c r="M54" s="59">
        <v>415.9884907696004</v>
      </c>
      <c r="N54" s="59">
        <v>1357.0214698889486</v>
      </c>
      <c r="O54" s="59">
        <v>7163.871493979405</v>
      </c>
      <c r="P54" s="59">
        <v>2250.160561748816</v>
      </c>
      <c r="Q54" s="60">
        <v>4913.71093223059</v>
      </c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spans="1:27" s="49" customFormat="1" ht="21">
      <c r="A55" s="30" t="s">
        <v>92</v>
      </c>
      <c r="B55" s="54" t="s">
        <v>93</v>
      </c>
      <c r="C55" s="59">
        <v>107.58804970172471</v>
      </c>
      <c r="D55" s="59">
        <v>866.9599211850168</v>
      </c>
      <c r="E55" s="59">
        <v>-759.3718714832921</v>
      </c>
      <c r="F55" s="59">
        <v>104.82929142389139</v>
      </c>
      <c r="G55" s="59">
        <v>913.5100209497905</v>
      </c>
      <c r="H55" s="59">
        <v>-808.6807295258991</v>
      </c>
      <c r="I55" s="59">
        <v>118.60425755091448</v>
      </c>
      <c r="J55" s="59">
        <v>790.8851212649921</v>
      </c>
      <c r="K55" s="59">
        <v>-672.2808637140777</v>
      </c>
      <c r="L55" s="59">
        <v>319.60999290814993</v>
      </c>
      <c r="M55" s="59">
        <v>886.8629803213307</v>
      </c>
      <c r="N55" s="59">
        <v>-567.2529874131808</v>
      </c>
      <c r="O55" s="59">
        <v>650.6315915846806</v>
      </c>
      <c r="P55" s="59">
        <v>3458.21804372113</v>
      </c>
      <c r="Q55" s="60">
        <v>-2807.586452136449</v>
      </c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27" s="49" customFormat="1" ht="21">
      <c r="A56" s="55" t="s">
        <v>94</v>
      </c>
      <c r="B56" s="56" t="s">
        <v>95</v>
      </c>
      <c r="C56" s="83">
        <v>331.6269222994036</v>
      </c>
      <c r="D56" s="83">
        <v>2250.7764843561795</v>
      </c>
      <c r="E56" s="83">
        <v>-1919.149562056776</v>
      </c>
      <c r="F56" s="83">
        <v>324.41171856964297</v>
      </c>
      <c r="G56" s="83">
        <v>2224.3379092776786</v>
      </c>
      <c r="H56" s="83">
        <v>-1899.9261907080356</v>
      </c>
      <c r="I56" s="83">
        <v>318.218744323093</v>
      </c>
      <c r="J56" s="83">
        <v>3434.5916286448232</v>
      </c>
      <c r="K56" s="83">
        <v>-3116.3728843217305</v>
      </c>
      <c r="L56" s="83">
        <v>290.4499935551833</v>
      </c>
      <c r="M56" s="83">
        <v>2728.8199394500098</v>
      </c>
      <c r="N56" s="83">
        <v>-2438.3699458948263</v>
      </c>
      <c r="O56" s="83">
        <v>1264.7073787473228</v>
      </c>
      <c r="P56" s="83">
        <v>10638.52596172869</v>
      </c>
      <c r="Q56" s="84">
        <v>-9373.818582981368</v>
      </c>
      <c r="R56" s="45"/>
      <c r="S56" s="45"/>
      <c r="T56" s="45"/>
      <c r="U56" s="45"/>
      <c r="V56" s="45"/>
      <c r="W56" s="45"/>
      <c r="X56" s="45"/>
      <c r="Y56" s="45"/>
      <c r="Z56" s="45"/>
      <c r="AA56" s="45"/>
    </row>
    <row r="57" spans="1:27" s="49" customFormat="1" ht="40.5">
      <c r="A57" s="55" t="s">
        <v>96</v>
      </c>
      <c r="B57" s="57" t="s">
        <v>97</v>
      </c>
      <c r="C57" s="88">
        <v>35521.35883065177</v>
      </c>
      <c r="D57" s="88">
        <v>4436.43616131594</v>
      </c>
      <c r="E57" s="83">
        <v>31084.92266933583</v>
      </c>
      <c r="F57" s="83">
        <v>37110.51046534013</v>
      </c>
      <c r="G57" s="83">
        <v>4139.972675642172</v>
      </c>
      <c r="H57" s="83">
        <v>32970.537789697955</v>
      </c>
      <c r="I57" s="83">
        <v>38537.50547584482</v>
      </c>
      <c r="J57" s="83">
        <v>4590.2888807012905</v>
      </c>
      <c r="K57" s="83">
        <v>33947.21659514352</v>
      </c>
      <c r="L57" s="83">
        <v>41115.62144198674</v>
      </c>
      <c r="M57" s="83">
        <v>6606.485853408189</v>
      </c>
      <c r="N57" s="83">
        <v>34509.13558857855</v>
      </c>
      <c r="O57" s="83">
        <v>152284.99621382344</v>
      </c>
      <c r="P57" s="83">
        <v>19773.183571067588</v>
      </c>
      <c r="Q57" s="84">
        <v>132511.81264275586</v>
      </c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1:27" s="49" customFormat="1" ht="21">
      <c r="A58" s="30" t="s">
        <v>98</v>
      </c>
      <c r="B58" s="54" t="s">
        <v>99</v>
      </c>
      <c r="C58" s="59">
        <v>961.1465617012025</v>
      </c>
      <c r="D58" s="59">
        <v>439.1577763991645</v>
      </c>
      <c r="E58" s="59">
        <v>521.988785302038</v>
      </c>
      <c r="F58" s="59">
        <v>802.6433731109278</v>
      </c>
      <c r="G58" s="59">
        <v>399.1802780780476</v>
      </c>
      <c r="H58" s="59">
        <v>403.4630950328802</v>
      </c>
      <c r="I58" s="59">
        <v>842.2943047631493</v>
      </c>
      <c r="J58" s="59">
        <v>328.5626041668552</v>
      </c>
      <c r="K58" s="59">
        <v>513.7317005962941</v>
      </c>
      <c r="L58" s="59">
        <v>2557.679943247448</v>
      </c>
      <c r="M58" s="59">
        <v>2216.789950811481</v>
      </c>
      <c r="N58" s="59">
        <v>340.8899924359671</v>
      </c>
      <c r="O58" s="59">
        <v>5163.764182822728</v>
      </c>
      <c r="P58" s="59">
        <v>3383.6906094555484</v>
      </c>
      <c r="Q58" s="60">
        <v>1780.0735733671793</v>
      </c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s="49" customFormat="1" ht="21">
      <c r="A59" s="30" t="s">
        <v>100</v>
      </c>
      <c r="B59" s="54" t="s">
        <v>101</v>
      </c>
      <c r="C59" s="59">
        <v>34476.114498721305</v>
      </c>
      <c r="D59" s="59">
        <v>3784.212002406781</v>
      </c>
      <c r="E59" s="59">
        <v>30691.902496314524</v>
      </c>
      <c r="F59" s="59">
        <v>36227.61180521805</v>
      </c>
      <c r="G59" s="59">
        <v>3546.2872339433115</v>
      </c>
      <c r="H59" s="59">
        <v>32681.32457127474</v>
      </c>
      <c r="I59" s="59">
        <v>37598.66514462891</v>
      </c>
      <c r="J59" s="59">
        <v>4057.7201510084737</v>
      </c>
      <c r="K59" s="59">
        <v>33540.94499362044</v>
      </c>
      <c r="L59" s="59">
        <v>38472.61150063268</v>
      </c>
      <c r="M59" s="59">
        <v>4102.935908959647</v>
      </c>
      <c r="N59" s="59">
        <v>34369.67559167303</v>
      </c>
      <c r="O59" s="59">
        <v>146775.00294920095</v>
      </c>
      <c r="P59" s="59">
        <v>15491.155296318213</v>
      </c>
      <c r="Q59" s="60">
        <v>131283.84765288275</v>
      </c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s="49" customFormat="1" ht="21">
      <c r="A60" s="30" t="s">
        <v>102</v>
      </c>
      <c r="B60" s="54" t="s">
        <v>103</v>
      </c>
      <c r="C60" s="59">
        <v>84.09777022926592</v>
      </c>
      <c r="D60" s="59">
        <v>213.0663825099945</v>
      </c>
      <c r="E60" s="59">
        <v>-128.96861228072856</v>
      </c>
      <c r="F60" s="59">
        <v>80.25528701114632</v>
      </c>
      <c r="G60" s="59">
        <v>194.50516362081325</v>
      </c>
      <c r="H60" s="59">
        <v>-114.24987660966693</v>
      </c>
      <c r="I60" s="59">
        <v>96.54602645275604</v>
      </c>
      <c r="J60" s="59">
        <v>204.0061255259615</v>
      </c>
      <c r="K60" s="59">
        <v>-107.46009907320546</v>
      </c>
      <c r="L60" s="59">
        <v>85.32999810660628</v>
      </c>
      <c r="M60" s="59">
        <v>286.7599936370611</v>
      </c>
      <c r="N60" s="59">
        <v>-201.4299955304548</v>
      </c>
      <c r="O60" s="59">
        <v>346.2290817997746</v>
      </c>
      <c r="P60" s="59">
        <v>898.3376652938302</v>
      </c>
      <c r="Q60" s="60">
        <v>-552.1085834940557</v>
      </c>
      <c r="R60" s="45"/>
      <c r="S60" s="45"/>
      <c r="T60" s="45"/>
      <c r="U60" s="45"/>
      <c r="V60" s="45"/>
      <c r="W60" s="45"/>
      <c r="X60" s="45"/>
      <c r="Y60" s="45"/>
      <c r="Z60" s="45"/>
      <c r="AA60" s="45"/>
    </row>
    <row r="61" spans="1:27" s="49" customFormat="1" ht="21">
      <c r="A61" s="55" t="s">
        <v>104</v>
      </c>
      <c r="B61" s="56" t="s">
        <v>105</v>
      </c>
      <c r="C61" s="88">
        <v>17750.709327618228</v>
      </c>
      <c r="D61" s="88">
        <v>14302.686065201746</v>
      </c>
      <c r="E61" s="83">
        <v>3448.023262416482</v>
      </c>
      <c r="F61" s="83">
        <v>19141.318547015922</v>
      </c>
      <c r="G61" s="83">
        <v>13963.511485788167</v>
      </c>
      <c r="H61" s="83">
        <v>5177.807061227755</v>
      </c>
      <c r="I61" s="83">
        <v>21197.912617617534</v>
      </c>
      <c r="J61" s="83">
        <v>15125.402248942697</v>
      </c>
      <c r="K61" s="83">
        <v>6072.510368674837</v>
      </c>
      <c r="L61" s="83">
        <v>22259.802506075575</v>
      </c>
      <c r="M61" s="83">
        <v>16314.482749884108</v>
      </c>
      <c r="N61" s="83">
        <v>5945.319756191468</v>
      </c>
      <c r="O61" s="83">
        <v>80349.74299832726</v>
      </c>
      <c r="P61" s="83">
        <v>59706.08254981671</v>
      </c>
      <c r="Q61" s="84">
        <v>20643.66044851054</v>
      </c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27" s="49" customFormat="1" ht="21">
      <c r="A62" s="30" t="s">
        <v>106</v>
      </c>
      <c r="B62" s="54" t="s">
        <v>107</v>
      </c>
      <c r="C62" s="59">
        <v>1731.789062685093</v>
      </c>
      <c r="D62" s="59">
        <v>170.36950567511093</v>
      </c>
      <c r="E62" s="59">
        <v>1561.419557009982</v>
      </c>
      <c r="F62" s="59">
        <v>1745.1350686174105</v>
      </c>
      <c r="G62" s="59">
        <v>145.93235105098418</v>
      </c>
      <c r="H62" s="59">
        <v>1599.2027175664264</v>
      </c>
      <c r="I62" s="59">
        <v>1759.84074009498</v>
      </c>
      <c r="J62" s="59">
        <v>183.17835357749624</v>
      </c>
      <c r="K62" s="59">
        <v>1576.6623865174838</v>
      </c>
      <c r="L62" s="59">
        <v>2008.1929554400563</v>
      </c>
      <c r="M62" s="59">
        <v>227.4299949535388</v>
      </c>
      <c r="N62" s="59">
        <v>1780.7629604865174</v>
      </c>
      <c r="O62" s="59">
        <v>7244.957826837539</v>
      </c>
      <c r="P62" s="59">
        <v>726.9102052571302</v>
      </c>
      <c r="Q62" s="60">
        <v>6518.04762158041</v>
      </c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27" s="49" customFormat="1" ht="21">
      <c r="A63" s="30" t="s">
        <v>108</v>
      </c>
      <c r="B63" s="54" t="s">
        <v>109</v>
      </c>
      <c r="C63" s="59">
        <v>11868.600529754778</v>
      </c>
      <c r="D63" s="59">
        <v>3594.6672776949854</v>
      </c>
      <c r="E63" s="59">
        <v>8273.933252059793</v>
      </c>
      <c r="F63" s="59">
        <v>12945.325749505782</v>
      </c>
      <c r="G63" s="59">
        <v>3163.759825439128</v>
      </c>
      <c r="H63" s="59">
        <v>9781.565924066654</v>
      </c>
      <c r="I63" s="59">
        <v>14613.4280465361</v>
      </c>
      <c r="J63" s="59">
        <v>3453.505686484863</v>
      </c>
      <c r="K63" s="59">
        <v>11159.922360051238</v>
      </c>
      <c r="L63" s="59">
        <v>15527.043655469264</v>
      </c>
      <c r="M63" s="59">
        <v>3965.470912009869</v>
      </c>
      <c r="N63" s="59">
        <v>11561.572743459395</v>
      </c>
      <c r="O63" s="59">
        <v>54954.39798126592</v>
      </c>
      <c r="P63" s="59">
        <v>14177.403701628844</v>
      </c>
      <c r="Q63" s="60">
        <v>40776.99427963708</v>
      </c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s="49" customFormat="1" ht="21">
      <c r="A64" s="30" t="s">
        <v>110</v>
      </c>
      <c r="B64" s="54" t="s">
        <v>111</v>
      </c>
      <c r="C64" s="59">
        <v>4150.319735178358</v>
      </c>
      <c r="D64" s="59">
        <v>10537.64928183165</v>
      </c>
      <c r="E64" s="59">
        <v>-6387.329546653291</v>
      </c>
      <c r="F64" s="59">
        <v>4450.857728892728</v>
      </c>
      <c r="G64" s="59">
        <v>10653.819309298055</v>
      </c>
      <c r="H64" s="59">
        <v>-6202.9615804053265</v>
      </c>
      <c r="I64" s="59">
        <v>4824.643830986453</v>
      </c>
      <c r="J64" s="59">
        <v>11488.718208880338</v>
      </c>
      <c r="K64" s="59">
        <v>-6664.074377893885</v>
      </c>
      <c r="L64" s="59">
        <v>4724.5658951662535</v>
      </c>
      <c r="M64" s="59">
        <v>12121.581842920701</v>
      </c>
      <c r="N64" s="59">
        <v>-7397.015947754448</v>
      </c>
      <c r="O64" s="59">
        <v>18150.387190223795</v>
      </c>
      <c r="P64" s="59">
        <v>44801.76864293074</v>
      </c>
      <c r="Q64" s="60">
        <v>-26651.38145270695</v>
      </c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s="49" customFormat="1" ht="21">
      <c r="A65" s="55" t="s">
        <v>112</v>
      </c>
      <c r="B65" s="56" t="s">
        <v>113</v>
      </c>
      <c r="C65" s="88">
        <v>946.1742757942059</v>
      </c>
      <c r="D65" s="88">
        <v>1252.278175342538</v>
      </c>
      <c r="E65" s="83">
        <v>-306.10389954833204</v>
      </c>
      <c r="F65" s="83">
        <v>917.170517675626</v>
      </c>
      <c r="G65" s="83">
        <v>1653.7807082234283</v>
      </c>
      <c r="H65" s="83">
        <v>-736.6101905478023</v>
      </c>
      <c r="I65" s="83">
        <v>997.3721725561887</v>
      </c>
      <c r="J65" s="83">
        <v>1155.3711303631342</v>
      </c>
      <c r="K65" s="83">
        <v>-157.99895780694544</v>
      </c>
      <c r="L65" s="83">
        <v>1044.899976814636</v>
      </c>
      <c r="M65" s="83">
        <v>1390.409969148089</v>
      </c>
      <c r="N65" s="83">
        <v>-345.50999233345306</v>
      </c>
      <c r="O65" s="83">
        <v>3905.6169428406565</v>
      </c>
      <c r="P65" s="83">
        <v>5451.83998307719</v>
      </c>
      <c r="Q65" s="84">
        <v>-1546.2230402365328</v>
      </c>
      <c r="R65" s="45"/>
      <c r="S65" s="45"/>
      <c r="T65" s="45"/>
      <c r="U65" s="45"/>
      <c r="V65" s="45"/>
      <c r="W65" s="45"/>
      <c r="X65" s="45"/>
      <c r="Y65" s="45"/>
      <c r="Z65" s="45"/>
      <c r="AA65" s="45"/>
    </row>
    <row r="66" spans="1:27" s="49" customFormat="1" ht="21">
      <c r="A66" s="30" t="s">
        <v>114</v>
      </c>
      <c r="B66" s="54" t="s">
        <v>115</v>
      </c>
      <c r="C66" s="59">
        <v>385.25277515800366</v>
      </c>
      <c r="D66" s="59">
        <v>277.65758321253657</v>
      </c>
      <c r="E66" s="59">
        <v>107.59519194546709</v>
      </c>
      <c r="F66" s="59">
        <v>377.095666767294</v>
      </c>
      <c r="G66" s="59">
        <v>303.5194519713535</v>
      </c>
      <c r="H66" s="59">
        <v>73.57621479594053</v>
      </c>
      <c r="I66" s="59">
        <v>415.41501341593073</v>
      </c>
      <c r="J66" s="59">
        <v>315.8578633529499</v>
      </c>
      <c r="K66" s="59">
        <v>99.55715006298084</v>
      </c>
      <c r="L66" s="59">
        <v>485.99998921610984</v>
      </c>
      <c r="M66" s="59">
        <v>338.42999249055157</v>
      </c>
      <c r="N66" s="59">
        <v>147.56999672555827</v>
      </c>
      <c r="O66" s="59">
        <v>1663.7634445573385</v>
      </c>
      <c r="P66" s="59">
        <v>1235.4648910273913</v>
      </c>
      <c r="Q66" s="60">
        <v>428.29855352994673</v>
      </c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spans="1:27" s="49" customFormat="1" ht="21">
      <c r="A67" s="30" t="s">
        <v>116</v>
      </c>
      <c r="B67" s="54" t="s">
        <v>117</v>
      </c>
      <c r="C67" s="59">
        <v>560.9215006362023</v>
      </c>
      <c r="D67" s="59">
        <v>974.6205921300013</v>
      </c>
      <c r="E67" s="59">
        <v>-413.6990914937991</v>
      </c>
      <c r="F67" s="59">
        <v>540.074850908332</v>
      </c>
      <c r="G67" s="59">
        <v>1350.2612562520749</v>
      </c>
      <c r="H67" s="59">
        <v>-810.1864053437429</v>
      </c>
      <c r="I67" s="59">
        <v>581.957159140258</v>
      </c>
      <c r="J67" s="59">
        <v>839.5132670101842</v>
      </c>
      <c r="K67" s="59">
        <v>-257.5561078699262</v>
      </c>
      <c r="L67" s="59">
        <v>558.8999875985262</v>
      </c>
      <c r="M67" s="59">
        <v>1051.9799766575375</v>
      </c>
      <c r="N67" s="59">
        <v>-493.07998905901127</v>
      </c>
      <c r="O67" s="59">
        <v>2241.8534982833185</v>
      </c>
      <c r="P67" s="59">
        <v>4216.375092049798</v>
      </c>
      <c r="Q67" s="60">
        <v>-1974.5215937664796</v>
      </c>
      <c r="R67" s="45"/>
      <c r="S67" s="45"/>
      <c r="T67" s="45"/>
      <c r="U67" s="45"/>
      <c r="V67" s="45"/>
      <c r="W67" s="45"/>
      <c r="X67" s="45"/>
      <c r="Y67" s="45"/>
      <c r="Z67" s="45"/>
      <c r="AA67" s="45"/>
    </row>
    <row r="68" spans="1:27" s="49" customFormat="1" ht="21">
      <c r="A68" s="55" t="s">
        <v>118</v>
      </c>
      <c r="B68" s="56" t="s">
        <v>119</v>
      </c>
      <c r="C68" s="83">
        <v>170.2363586481349</v>
      </c>
      <c r="D68" s="83">
        <v>206.78810967658086</v>
      </c>
      <c r="E68" s="83">
        <v>-36.55175102844595</v>
      </c>
      <c r="F68" s="83">
        <v>183.3227738409784</v>
      </c>
      <c r="G68" s="83">
        <v>219.41859786140154</v>
      </c>
      <c r="H68" s="83">
        <v>-36.09582402042312</v>
      </c>
      <c r="I68" s="83">
        <v>184.95901803802784</v>
      </c>
      <c r="J68" s="83">
        <v>281.86517887605993</v>
      </c>
      <c r="K68" s="83">
        <v>-96.9061608380321</v>
      </c>
      <c r="L68" s="83">
        <v>144.07999680299815</v>
      </c>
      <c r="M68" s="83">
        <v>306.87999319061686</v>
      </c>
      <c r="N68" s="83">
        <v>-162.7999963876187</v>
      </c>
      <c r="O68" s="83">
        <v>682.5981473301393</v>
      </c>
      <c r="P68" s="83">
        <v>1014.9518796046593</v>
      </c>
      <c r="Q68" s="84">
        <v>-332.35373227451987</v>
      </c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spans="1:27" s="49" customFormat="1" ht="21">
      <c r="A69" s="55" t="s">
        <v>120</v>
      </c>
      <c r="B69" s="56" t="s">
        <v>121</v>
      </c>
      <c r="C69" s="83">
        <v>3137.1516263765225</v>
      </c>
      <c r="D69" s="83">
        <v>1283.9032322261482</v>
      </c>
      <c r="E69" s="83">
        <v>1853.2483941503742</v>
      </c>
      <c r="F69" s="83">
        <v>2913.3175554771733</v>
      </c>
      <c r="G69" s="83">
        <v>889.9640909158043</v>
      </c>
      <c r="H69" s="83">
        <v>2023.353464561369</v>
      </c>
      <c r="I69" s="83">
        <v>835.0847285195196</v>
      </c>
      <c r="J69" s="83">
        <v>776.3650317212159</v>
      </c>
      <c r="K69" s="83">
        <v>58.71969679830363</v>
      </c>
      <c r="L69" s="83">
        <v>177.86974864805234</v>
      </c>
      <c r="M69" s="83">
        <v>464.02400633634534</v>
      </c>
      <c r="N69" s="83">
        <v>-286.154257688293</v>
      </c>
      <c r="O69" s="83">
        <v>7063.423659021268</v>
      </c>
      <c r="P69" s="83">
        <v>3414.256361199514</v>
      </c>
      <c r="Q69" s="84">
        <v>3649.167297821754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spans="1:27" s="49" customFormat="1" ht="21">
      <c r="A70" s="52" t="s">
        <v>122</v>
      </c>
      <c r="B70" s="53" t="s">
        <v>123</v>
      </c>
      <c r="C70" s="83">
        <v>6494.555654315751</v>
      </c>
      <c r="D70" s="83">
        <v>15347.863727228005</v>
      </c>
      <c r="E70" s="83">
        <v>-8853.308072912254</v>
      </c>
      <c r="F70" s="83">
        <v>6027.176195478981</v>
      </c>
      <c r="G70" s="83">
        <v>17815.63385564739</v>
      </c>
      <c r="H70" s="83">
        <v>-11788.45766016841</v>
      </c>
      <c r="I70" s="83">
        <v>7617.937666709896</v>
      </c>
      <c r="J70" s="83">
        <v>20293.147991131456</v>
      </c>
      <c r="K70" s="83">
        <v>-12675.210324421561</v>
      </c>
      <c r="L70" s="83">
        <v>7705.727459389643</v>
      </c>
      <c r="M70" s="83">
        <v>20312.06662221071</v>
      </c>
      <c r="N70" s="83">
        <v>-12606.339162821067</v>
      </c>
      <c r="O70" s="83">
        <v>27845.39697589427</v>
      </c>
      <c r="P70" s="83">
        <v>73768.71219621756</v>
      </c>
      <c r="Q70" s="84">
        <v>-45923.31522032329</v>
      </c>
      <c r="R70" s="45"/>
      <c r="S70" s="45"/>
      <c r="T70" s="45"/>
      <c r="U70" s="45"/>
      <c r="V70" s="45"/>
      <c r="W70" s="45"/>
      <c r="X70" s="45"/>
      <c r="Y70" s="45"/>
      <c r="Z70" s="45"/>
      <c r="AA70" s="45"/>
    </row>
    <row r="71" spans="1:27" s="49" customFormat="1" ht="21">
      <c r="A71" s="30" t="s">
        <v>124</v>
      </c>
      <c r="B71" s="58" t="s">
        <v>125</v>
      </c>
      <c r="C71" s="59">
        <v>1690.529674222385</v>
      </c>
      <c r="D71" s="59">
        <v>782.596538424614</v>
      </c>
      <c r="E71" s="59">
        <v>907.933135797771</v>
      </c>
      <c r="F71" s="59">
        <v>1629.5386485563795</v>
      </c>
      <c r="G71" s="59">
        <v>854.2245007100927</v>
      </c>
      <c r="H71" s="59">
        <v>775.3141478462868</v>
      </c>
      <c r="I71" s="59">
        <v>1716.3404578281375</v>
      </c>
      <c r="J71" s="59">
        <v>866.8129802548996</v>
      </c>
      <c r="K71" s="59">
        <v>849.5274775732379</v>
      </c>
      <c r="L71" s="59">
        <v>1695.4699623790902</v>
      </c>
      <c r="M71" s="59">
        <v>917.0091649669802</v>
      </c>
      <c r="N71" s="59">
        <v>778.4607974121101</v>
      </c>
      <c r="O71" s="59">
        <v>6731.878742985992</v>
      </c>
      <c r="P71" s="59">
        <v>3420.6431843565865</v>
      </c>
      <c r="Q71" s="60">
        <v>3311.2355586294057</v>
      </c>
      <c r="R71" s="45"/>
      <c r="S71" s="45"/>
      <c r="T71" s="45"/>
      <c r="U71" s="45"/>
      <c r="V71" s="45"/>
      <c r="W71" s="45"/>
      <c r="X71" s="45"/>
      <c r="Y71" s="45"/>
      <c r="Z71" s="45"/>
      <c r="AA71" s="45"/>
    </row>
    <row r="72" spans="1:27" s="49" customFormat="1" ht="21">
      <c r="A72" s="30" t="s">
        <v>126</v>
      </c>
      <c r="B72" s="58" t="s">
        <v>127</v>
      </c>
      <c r="C72" s="86">
        <v>3631.179285791656</v>
      </c>
      <c r="D72" s="86">
        <v>14203.585796301868</v>
      </c>
      <c r="E72" s="59">
        <v>-10572.406510510213</v>
      </c>
      <c r="F72" s="59">
        <v>3559.2738870698795</v>
      </c>
      <c r="G72" s="59">
        <v>16855.3371176756</v>
      </c>
      <c r="H72" s="59">
        <v>-13296.063230605721</v>
      </c>
      <c r="I72" s="59">
        <v>3769.4315845877936</v>
      </c>
      <c r="J72" s="59">
        <v>18983.369716987007</v>
      </c>
      <c r="K72" s="59">
        <v>-15213.938132399213</v>
      </c>
      <c r="L72" s="59">
        <v>4838.657523007272</v>
      </c>
      <c r="M72" s="59">
        <v>18772.44747105887</v>
      </c>
      <c r="N72" s="59">
        <v>-13933.789948051597</v>
      </c>
      <c r="O72" s="59">
        <v>15798.542280456602</v>
      </c>
      <c r="P72" s="59">
        <v>68814.74010202335</v>
      </c>
      <c r="Q72" s="60">
        <v>-53016.19782156675</v>
      </c>
      <c r="R72" s="45"/>
      <c r="S72" s="45"/>
      <c r="T72" s="45"/>
      <c r="U72" s="45"/>
      <c r="V72" s="45"/>
      <c r="W72" s="45"/>
      <c r="X72" s="45"/>
      <c r="Y72" s="45"/>
      <c r="Z72" s="45"/>
      <c r="AA72" s="45"/>
    </row>
    <row r="73" spans="1:27" s="49" customFormat="1" ht="21">
      <c r="A73" s="30" t="s">
        <v>128</v>
      </c>
      <c r="B73" s="54" t="s">
        <v>129</v>
      </c>
      <c r="C73" s="59">
        <v>2274.297844087355</v>
      </c>
      <c r="D73" s="59">
        <v>9196.859032943703</v>
      </c>
      <c r="E73" s="59">
        <v>-6922.561188856348</v>
      </c>
      <c r="F73" s="59">
        <v>2145.488736220998</v>
      </c>
      <c r="G73" s="59">
        <v>9944.88211253251</v>
      </c>
      <c r="H73" s="59">
        <v>-7799.393376311513</v>
      </c>
      <c r="I73" s="59">
        <v>1807.6317046559984</v>
      </c>
      <c r="J73" s="59">
        <v>11460.163439076965</v>
      </c>
      <c r="K73" s="59">
        <v>-9652.531734420967</v>
      </c>
      <c r="L73" s="59">
        <v>2156.4087266246975</v>
      </c>
      <c r="M73" s="59">
        <v>10609.29457665349</v>
      </c>
      <c r="N73" s="59">
        <v>-8452.885850028793</v>
      </c>
      <c r="O73" s="59">
        <v>8383.827011589048</v>
      </c>
      <c r="P73" s="59">
        <v>41211.19916120666</v>
      </c>
      <c r="Q73" s="60">
        <v>-32827.372149617615</v>
      </c>
      <c r="R73" s="45"/>
      <c r="S73" s="45"/>
      <c r="T73" s="45"/>
      <c r="U73" s="45"/>
      <c r="V73" s="45"/>
      <c r="W73" s="45"/>
      <c r="X73" s="45"/>
      <c r="Y73" s="45"/>
      <c r="Z73" s="45"/>
      <c r="AA73" s="45"/>
    </row>
    <row r="74" spans="1:27" s="49" customFormat="1" ht="21">
      <c r="A74" s="30" t="s">
        <v>130</v>
      </c>
      <c r="B74" s="54" t="s">
        <v>131</v>
      </c>
      <c r="C74" s="59">
        <v>2253.365297205458</v>
      </c>
      <c r="D74" s="59">
        <v>9049.80075082387</v>
      </c>
      <c r="E74" s="59">
        <v>-6796.435453618412</v>
      </c>
      <c r="F74" s="59">
        <v>2141.5417023220843</v>
      </c>
      <c r="G74" s="59">
        <v>9768.089490756094</v>
      </c>
      <c r="H74" s="59">
        <v>-7626.54778843401</v>
      </c>
      <c r="I74" s="59">
        <v>1801.0092334600888</v>
      </c>
      <c r="J74" s="59">
        <v>11264.310355884336</v>
      </c>
      <c r="K74" s="59">
        <v>-9463.301122424247</v>
      </c>
      <c r="L74" s="59">
        <v>2148.868726792003</v>
      </c>
      <c r="M74" s="59">
        <v>10369.764581968439</v>
      </c>
      <c r="N74" s="59">
        <v>-8220.895855176435</v>
      </c>
      <c r="O74" s="59">
        <v>8344.784959779634</v>
      </c>
      <c r="P74" s="59">
        <v>40451.96517943274</v>
      </c>
      <c r="Q74" s="60">
        <v>-32107.180219653106</v>
      </c>
      <c r="R74" s="45"/>
      <c r="S74" s="45"/>
      <c r="T74" s="45"/>
      <c r="U74" s="45"/>
      <c r="V74" s="45"/>
      <c r="W74" s="45"/>
      <c r="X74" s="45"/>
      <c r="Y74" s="45"/>
      <c r="Z74" s="45"/>
      <c r="AA74" s="45"/>
    </row>
    <row r="75" spans="1:27" s="49" customFormat="1" ht="21">
      <c r="A75" s="30" t="s">
        <v>132</v>
      </c>
      <c r="B75" s="54" t="s">
        <v>133</v>
      </c>
      <c r="C75" s="59">
        <v>20.93254688189718</v>
      </c>
      <c r="D75" s="59">
        <v>147.0582821198324</v>
      </c>
      <c r="E75" s="59">
        <v>-126.12573523793522</v>
      </c>
      <c r="F75" s="59">
        <v>3.9470338989134097</v>
      </c>
      <c r="G75" s="59">
        <v>176.79262177641667</v>
      </c>
      <c r="H75" s="59">
        <v>-172.84558787750325</v>
      </c>
      <c r="I75" s="59">
        <v>6.622471195909699</v>
      </c>
      <c r="J75" s="59">
        <v>195.85308319262856</v>
      </c>
      <c r="K75" s="59">
        <v>-189.23061199671886</v>
      </c>
      <c r="L75" s="59">
        <v>7.539999832694379</v>
      </c>
      <c r="M75" s="59">
        <v>239.529994685051</v>
      </c>
      <c r="N75" s="59">
        <v>-231.98999485235663</v>
      </c>
      <c r="O75" s="59">
        <v>39.04205180941467</v>
      </c>
      <c r="P75" s="59">
        <v>759.2339817739287</v>
      </c>
      <c r="Q75" s="60">
        <v>-720.191929964514</v>
      </c>
      <c r="R75" s="45"/>
      <c r="S75" s="45"/>
      <c r="T75" s="45"/>
      <c r="U75" s="45"/>
      <c r="V75" s="45"/>
      <c r="W75" s="45"/>
      <c r="X75" s="45"/>
      <c r="Y75" s="45"/>
      <c r="Z75" s="45"/>
      <c r="AA75" s="45"/>
    </row>
    <row r="76" spans="1:27" s="49" customFormat="1" ht="21">
      <c r="A76" s="30" t="s">
        <v>134</v>
      </c>
      <c r="B76" s="54" t="s">
        <v>135</v>
      </c>
      <c r="C76" s="86">
        <v>61.6333729072944</v>
      </c>
      <c r="D76" s="86">
        <v>1603.56221707466</v>
      </c>
      <c r="E76" s="59">
        <v>-1541.9288441673657</v>
      </c>
      <c r="F76" s="59">
        <v>55.44356695132744</v>
      </c>
      <c r="G76" s="59">
        <v>2917.430960346767</v>
      </c>
      <c r="H76" s="59">
        <v>-2861.9873933954395</v>
      </c>
      <c r="I76" s="59">
        <v>69.20582437054878</v>
      </c>
      <c r="J76" s="59">
        <v>2852.8145366972035</v>
      </c>
      <c r="K76" s="59">
        <v>-2783.6087123266548</v>
      </c>
      <c r="L76" s="59">
        <v>78.32999826192977</v>
      </c>
      <c r="M76" s="59">
        <v>2754.5670388787057</v>
      </c>
      <c r="N76" s="59">
        <v>-2676.237040616776</v>
      </c>
      <c r="O76" s="59">
        <v>264.6127624911004</v>
      </c>
      <c r="P76" s="59">
        <v>10128.374752997337</v>
      </c>
      <c r="Q76" s="60">
        <v>-9863.761990506237</v>
      </c>
      <c r="R76" s="45"/>
      <c r="S76" s="45"/>
      <c r="T76" s="45"/>
      <c r="U76" s="45"/>
      <c r="V76" s="45"/>
      <c r="W76" s="45"/>
      <c r="X76" s="45"/>
      <c r="Y76" s="45"/>
      <c r="Z76" s="45"/>
      <c r="AA76" s="45"/>
    </row>
    <row r="77" spans="1:27" s="49" customFormat="1" ht="21">
      <c r="A77" s="30" t="s">
        <v>136</v>
      </c>
      <c r="B77" s="54" t="s">
        <v>137</v>
      </c>
      <c r="C77" s="59">
        <v>0</v>
      </c>
      <c r="D77" s="59">
        <v>880.6505252208386</v>
      </c>
      <c r="E77" s="59">
        <v>-880.6505252208386</v>
      </c>
      <c r="F77" s="59">
        <v>0</v>
      </c>
      <c r="G77" s="59">
        <v>2283.8933655282053</v>
      </c>
      <c r="H77" s="59">
        <v>-2283.8933655282053</v>
      </c>
      <c r="I77" s="59">
        <v>0</v>
      </c>
      <c r="J77" s="59">
        <v>2311.892690012567</v>
      </c>
      <c r="K77" s="59">
        <v>-2311.892690012567</v>
      </c>
      <c r="L77" s="59">
        <v>0</v>
      </c>
      <c r="M77" s="59">
        <v>2071.0170540460476</v>
      </c>
      <c r="N77" s="59">
        <v>-2071.0170540460476</v>
      </c>
      <c r="O77" s="59">
        <v>0</v>
      </c>
      <c r="P77" s="59">
        <v>7547.453634807658</v>
      </c>
      <c r="Q77" s="60">
        <v>-7547.453634807658</v>
      </c>
      <c r="R77" s="45"/>
      <c r="S77" s="45"/>
      <c r="T77" s="45"/>
      <c r="U77" s="45"/>
      <c r="V77" s="45"/>
      <c r="W77" s="45"/>
      <c r="X77" s="45"/>
      <c r="Y77" s="45"/>
      <c r="Z77" s="45"/>
      <c r="AA77" s="45"/>
    </row>
    <row r="78" spans="1:27" s="49" customFormat="1" ht="21">
      <c r="A78" s="30" t="s">
        <v>138</v>
      </c>
      <c r="B78" s="54" t="s">
        <v>133</v>
      </c>
      <c r="C78" s="59">
        <v>61.6333729072944</v>
      </c>
      <c r="D78" s="59">
        <v>722.9116918538215</v>
      </c>
      <c r="E78" s="59">
        <v>-661.2783189465271</v>
      </c>
      <c r="F78" s="59">
        <v>55.44356695132744</v>
      </c>
      <c r="G78" s="59">
        <v>633.5375948185615</v>
      </c>
      <c r="H78" s="59">
        <v>-578.0940278672341</v>
      </c>
      <c r="I78" s="59">
        <v>69.20582437054878</v>
      </c>
      <c r="J78" s="59">
        <v>540.9218466846364</v>
      </c>
      <c r="K78" s="59">
        <v>-471.71602231408764</v>
      </c>
      <c r="L78" s="59">
        <v>78.32999826192977</v>
      </c>
      <c r="M78" s="59">
        <v>683.5499848326582</v>
      </c>
      <c r="N78" s="59">
        <v>-605.2199865707285</v>
      </c>
      <c r="O78" s="59">
        <v>264.6127624911004</v>
      </c>
      <c r="P78" s="59">
        <v>2580.9211181896776</v>
      </c>
      <c r="Q78" s="60">
        <v>-2316.3083556985775</v>
      </c>
      <c r="R78" s="45"/>
      <c r="S78" s="45"/>
      <c r="T78" s="45"/>
      <c r="U78" s="45"/>
      <c r="V78" s="45"/>
      <c r="W78" s="45"/>
      <c r="X78" s="45"/>
      <c r="Y78" s="45"/>
      <c r="Z78" s="45"/>
      <c r="AA78" s="45"/>
    </row>
    <row r="79" spans="1:27" s="49" customFormat="1" ht="21">
      <c r="A79" s="30" t="s">
        <v>139</v>
      </c>
      <c r="B79" s="54" t="s">
        <v>140</v>
      </c>
      <c r="C79" s="59">
        <v>102.20020513350678</v>
      </c>
      <c r="D79" s="59">
        <v>3388.484847698133</v>
      </c>
      <c r="E79" s="59">
        <v>-3286.284642564626</v>
      </c>
      <c r="F79" s="59">
        <v>145.67894415130405</v>
      </c>
      <c r="G79" s="59">
        <v>3947.405604330362</v>
      </c>
      <c r="H79" s="59">
        <v>-3801.726660179058</v>
      </c>
      <c r="I79" s="59">
        <v>146.3246014842465</v>
      </c>
      <c r="J79" s="59">
        <v>4569.600592406441</v>
      </c>
      <c r="K79" s="59">
        <v>-4423.275990922195</v>
      </c>
      <c r="L79" s="59">
        <v>210.46999532986553</v>
      </c>
      <c r="M79" s="59">
        <v>5245.966328636362</v>
      </c>
      <c r="N79" s="59">
        <v>-5035.496333306496</v>
      </c>
      <c r="O79" s="59">
        <v>604.673746098923</v>
      </c>
      <c r="P79" s="59">
        <v>17151.4573730713</v>
      </c>
      <c r="Q79" s="60">
        <v>-16546.783626972374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</row>
    <row r="80" spans="1:27" s="49" customFormat="1" ht="21">
      <c r="A80" s="30" t="s">
        <v>141</v>
      </c>
      <c r="B80" s="54" t="s">
        <v>142</v>
      </c>
      <c r="C80" s="59">
        <v>1193.0478636635</v>
      </c>
      <c r="D80" s="59">
        <v>14.67969858537</v>
      </c>
      <c r="E80" s="59">
        <v>1178.36816507813</v>
      </c>
      <c r="F80" s="59">
        <v>1212.66263974625</v>
      </c>
      <c r="G80" s="59">
        <v>45.61844046596</v>
      </c>
      <c r="H80" s="59">
        <v>1167.04419928029</v>
      </c>
      <c r="I80" s="59">
        <v>1746.269454077</v>
      </c>
      <c r="J80" s="59">
        <v>100.7911488064</v>
      </c>
      <c r="K80" s="59">
        <v>1645.4783052706</v>
      </c>
      <c r="L80" s="59">
        <v>2393.4488027907796</v>
      </c>
      <c r="M80" s="59">
        <v>162.61952689031</v>
      </c>
      <c r="N80" s="59">
        <v>2230.82927590047</v>
      </c>
      <c r="O80" s="59">
        <v>6545.428760277529</v>
      </c>
      <c r="P80" s="59">
        <v>323.70881474804</v>
      </c>
      <c r="Q80" s="60">
        <v>6221.719945529489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</row>
    <row r="81" spans="1:27" s="49" customFormat="1" ht="21">
      <c r="A81" s="30" t="s">
        <v>143</v>
      </c>
      <c r="B81" s="58" t="s">
        <v>144</v>
      </c>
      <c r="C81" s="59">
        <v>1172.8466943017097</v>
      </c>
      <c r="D81" s="59">
        <v>361.68139250152353</v>
      </c>
      <c r="E81" s="59">
        <v>811.1653018001862</v>
      </c>
      <c r="F81" s="59">
        <v>838.3636598527216</v>
      </c>
      <c r="G81" s="59">
        <v>106.07223726169397</v>
      </c>
      <c r="H81" s="59">
        <v>732.2914225910276</v>
      </c>
      <c r="I81" s="59">
        <v>2132.1656242939653</v>
      </c>
      <c r="J81" s="59">
        <v>442.965293889549</v>
      </c>
      <c r="K81" s="59">
        <v>1689.2003304044163</v>
      </c>
      <c r="L81" s="59">
        <v>1171.5999740032803</v>
      </c>
      <c r="M81" s="59">
        <v>622.6099861848604</v>
      </c>
      <c r="N81" s="59">
        <v>548.9899878184199</v>
      </c>
      <c r="O81" s="59">
        <v>5314.975952451677</v>
      </c>
      <c r="P81" s="59">
        <v>1533.328909837627</v>
      </c>
      <c r="Q81" s="60">
        <v>3781.6470426140495</v>
      </c>
      <c r="R81" s="45"/>
      <c r="S81" s="45"/>
      <c r="T81" s="45"/>
      <c r="U81" s="45"/>
      <c r="V81" s="45"/>
      <c r="W81" s="45"/>
      <c r="X81" s="45"/>
      <c r="Y81" s="45"/>
      <c r="Z81" s="45"/>
      <c r="AA81" s="45"/>
    </row>
    <row r="82" spans="1:27" s="49" customFormat="1" ht="21">
      <c r="A82" s="52" t="s">
        <v>145</v>
      </c>
      <c r="B82" s="53" t="s">
        <v>146</v>
      </c>
      <c r="C82" s="83">
        <v>25648.385221114157</v>
      </c>
      <c r="D82" s="83">
        <v>2755.2354958320934</v>
      </c>
      <c r="E82" s="83">
        <v>22893.149725282063</v>
      </c>
      <c r="F82" s="83">
        <v>27457.680290563658</v>
      </c>
      <c r="G82" s="83">
        <v>2667.1296082778786</v>
      </c>
      <c r="H82" s="83">
        <v>24790.55068228578</v>
      </c>
      <c r="I82" s="83">
        <v>30861.91374110718</v>
      </c>
      <c r="J82" s="83">
        <v>2379.264101624368</v>
      </c>
      <c r="K82" s="83">
        <v>28482.64963948281</v>
      </c>
      <c r="L82" s="83">
        <v>28649.621190007238</v>
      </c>
      <c r="M82" s="83">
        <v>3867.787068889303</v>
      </c>
      <c r="N82" s="83">
        <v>24781.834121117936</v>
      </c>
      <c r="O82" s="83">
        <v>112617.60044279223</v>
      </c>
      <c r="P82" s="83">
        <v>11669.416274623643</v>
      </c>
      <c r="Q82" s="84">
        <v>100948.18416816859</v>
      </c>
      <c r="R82" s="45"/>
      <c r="S82" s="45"/>
      <c r="T82" s="45"/>
      <c r="U82" s="45"/>
      <c r="V82" s="45"/>
      <c r="W82" s="45"/>
      <c r="X82" s="45"/>
      <c r="Y82" s="45"/>
      <c r="Z82" s="45"/>
      <c r="AA82" s="45"/>
    </row>
    <row r="83" spans="1:27" s="49" customFormat="1" ht="40.5">
      <c r="A83" s="30" t="s">
        <v>147</v>
      </c>
      <c r="B83" s="16" t="s">
        <v>148</v>
      </c>
      <c r="C83" s="59">
        <v>25619.969453873655</v>
      </c>
      <c r="D83" s="59">
        <v>2555.035881352709</v>
      </c>
      <c r="E83" s="59">
        <v>23064.933572520946</v>
      </c>
      <c r="F83" s="59">
        <v>27409.798823104396</v>
      </c>
      <c r="G83" s="59">
        <v>2419.278687184868</v>
      </c>
      <c r="H83" s="59">
        <v>24990.520135919527</v>
      </c>
      <c r="I83" s="59">
        <v>30808.648898454387</v>
      </c>
      <c r="J83" s="59">
        <v>2167.6388612436576</v>
      </c>
      <c r="K83" s="59">
        <v>28641.01003721073</v>
      </c>
      <c r="L83" s="59">
        <v>28626.629904742502</v>
      </c>
      <c r="M83" s="59">
        <v>3546.6174213038407</v>
      </c>
      <c r="N83" s="59">
        <v>25080.012483438662</v>
      </c>
      <c r="O83" s="59">
        <v>112465.04708017493</v>
      </c>
      <c r="P83" s="59">
        <v>10688.570851085075</v>
      </c>
      <c r="Q83" s="60">
        <v>101776.47622908987</v>
      </c>
      <c r="R83" s="45"/>
      <c r="S83" s="45"/>
      <c r="T83" s="45"/>
      <c r="U83" s="45"/>
      <c r="V83" s="45"/>
      <c r="W83" s="45"/>
      <c r="X83" s="45"/>
      <c r="Y83" s="45"/>
      <c r="Z83" s="45"/>
      <c r="AA83" s="45"/>
    </row>
    <row r="84" spans="1:27" s="49" customFormat="1" ht="40.5">
      <c r="A84" s="30" t="s">
        <v>149</v>
      </c>
      <c r="B84" s="17" t="s">
        <v>150</v>
      </c>
      <c r="C84" s="59">
        <v>24968.797199488312</v>
      </c>
      <c r="D84" s="59">
        <v>1805.732318477544</v>
      </c>
      <c r="E84" s="59">
        <v>23163.064881010767</v>
      </c>
      <c r="F84" s="59">
        <v>26685.623457778413</v>
      </c>
      <c r="G84" s="59">
        <v>1750.4822699117722</v>
      </c>
      <c r="H84" s="59">
        <v>24935.14118786664</v>
      </c>
      <c r="I84" s="59">
        <v>29973.133372849872</v>
      </c>
      <c r="J84" s="59">
        <v>1548.2277260346896</v>
      </c>
      <c r="K84" s="59">
        <v>28424.905646815183</v>
      </c>
      <c r="L84" s="59">
        <v>27983.780351896938</v>
      </c>
      <c r="M84" s="59">
        <v>2631.3874416119475</v>
      </c>
      <c r="N84" s="59">
        <v>25352.39291028499</v>
      </c>
      <c r="O84" s="59">
        <v>109611.33438201353</v>
      </c>
      <c r="P84" s="59">
        <v>7735.829756035953</v>
      </c>
      <c r="Q84" s="60">
        <v>101875.50462597758</v>
      </c>
      <c r="R84" s="45"/>
      <c r="S84" s="45"/>
      <c r="T84" s="45"/>
      <c r="U84" s="45"/>
      <c r="V84" s="45"/>
      <c r="W84" s="45"/>
      <c r="X84" s="45"/>
      <c r="Y84" s="45"/>
      <c r="Z84" s="45"/>
      <c r="AA84" s="45"/>
    </row>
    <row r="85" spans="1:27" s="49" customFormat="1" ht="21">
      <c r="A85" s="30" t="s">
        <v>151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  <c r="R85" s="45"/>
      <c r="S85" s="45"/>
      <c r="T85" s="45"/>
      <c r="U85" s="45"/>
      <c r="V85" s="45"/>
      <c r="W85" s="45"/>
      <c r="X85" s="45"/>
      <c r="Y85" s="45"/>
      <c r="Z85" s="45"/>
      <c r="AA85" s="45"/>
    </row>
    <row r="86" spans="1:27" s="49" customFormat="1" ht="21">
      <c r="A86" s="30" t="s">
        <v>152</v>
      </c>
      <c r="B86" s="54" t="s">
        <v>153</v>
      </c>
      <c r="C86" s="59">
        <v>16284.796494205966</v>
      </c>
      <c r="D86" s="59">
        <v>1805.732318477544</v>
      </c>
      <c r="E86" s="59">
        <v>14479.064175728423</v>
      </c>
      <c r="F86" s="59">
        <v>18078.903120227427</v>
      </c>
      <c r="G86" s="59">
        <v>1750.4822699117722</v>
      </c>
      <c r="H86" s="59">
        <v>16328.420850315655</v>
      </c>
      <c r="I86" s="59">
        <v>19294.811919619675</v>
      </c>
      <c r="J86" s="59">
        <v>1548.2277260346896</v>
      </c>
      <c r="K86" s="59">
        <v>17746.584193584986</v>
      </c>
      <c r="L86" s="59">
        <v>17304.135616037238</v>
      </c>
      <c r="M86" s="59">
        <v>2631.3874416119475</v>
      </c>
      <c r="N86" s="59">
        <v>14672.748174425291</v>
      </c>
      <c r="O86" s="59">
        <v>70962.64715009031</v>
      </c>
      <c r="P86" s="59">
        <v>7735.829756035953</v>
      </c>
      <c r="Q86" s="60">
        <v>63226.81739405435</v>
      </c>
      <c r="R86" s="45"/>
      <c r="S86" s="45"/>
      <c r="T86" s="45"/>
      <c r="U86" s="45"/>
      <c r="V86" s="45"/>
      <c r="W86" s="45"/>
      <c r="X86" s="45"/>
      <c r="Y86" s="45"/>
      <c r="Z86" s="45"/>
      <c r="AA86" s="45"/>
    </row>
    <row r="87" spans="1:27" s="49" customFormat="1" ht="21">
      <c r="A87" s="30" t="s">
        <v>154</v>
      </c>
      <c r="B87" s="54" t="s">
        <v>155</v>
      </c>
      <c r="C87" s="59">
        <v>651.1722543853435</v>
      </c>
      <c r="D87" s="59">
        <v>749.303562875165</v>
      </c>
      <c r="E87" s="59">
        <v>-98.13130848982144</v>
      </c>
      <c r="F87" s="59">
        <v>724.1753653259823</v>
      </c>
      <c r="G87" s="59">
        <v>668.7964172730957</v>
      </c>
      <c r="H87" s="59">
        <v>55.378948052886585</v>
      </c>
      <c r="I87" s="59">
        <v>835.515525604516</v>
      </c>
      <c r="J87" s="59">
        <v>619.4111352089678</v>
      </c>
      <c r="K87" s="59">
        <v>216.1043903955482</v>
      </c>
      <c r="L87" s="59">
        <v>642.8495528455649</v>
      </c>
      <c r="M87" s="59">
        <v>915.2299796918934</v>
      </c>
      <c r="N87" s="59">
        <v>-272.38042684632853</v>
      </c>
      <c r="O87" s="59">
        <v>2853.7126981614065</v>
      </c>
      <c r="P87" s="59">
        <v>2952.741095049122</v>
      </c>
      <c r="Q87" s="60">
        <v>-99.02839688771519</v>
      </c>
      <c r="R87" s="45"/>
      <c r="S87" s="45"/>
      <c r="T87" s="45"/>
      <c r="U87" s="45"/>
      <c r="V87" s="45"/>
      <c r="W87" s="45"/>
      <c r="X87" s="45"/>
      <c r="Y87" s="45"/>
      <c r="Z87" s="45"/>
      <c r="AA87" s="45"/>
    </row>
    <row r="88" spans="1:27" s="49" customFormat="1" ht="21">
      <c r="A88" s="61" t="s">
        <v>156</v>
      </c>
      <c r="B88" s="62" t="s">
        <v>157</v>
      </c>
      <c r="C88" s="59">
        <v>28.415767240501474</v>
      </c>
      <c r="D88" s="59">
        <v>200.19961447938417</v>
      </c>
      <c r="E88" s="59">
        <v>-171.7838472388827</v>
      </c>
      <c r="F88" s="59">
        <v>47.88146745925951</v>
      </c>
      <c r="G88" s="59">
        <v>247.85092109301067</v>
      </c>
      <c r="H88" s="59">
        <v>-199.96945363375116</v>
      </c>
      <c r="I88" s="59">
        <v>53.26484265279137</v>
      </c>
      <c r="J88" s="59">
        <v>211.62524038071</v>
      </c>
      <c r="K88" s="59">
        <v>-158.36039772791864</v>
      </c>
      <c r="L88" s="59">
        <v>22.991285264735474</v>
      </c>
      <c r="M88" s="59">
        <v>321.1696475854624</v>
      </c>
      <c r="N88" s="59">
        <v>-298.17836232072693</v>
      </c>
      <c r="O88" s="59">
        <v>152.55336261728783</v>
      </c>
      <c r="P88" s="59">
        <v>980.8454235385673</v>
      </c>
      <c r="Q88" s="60">
        <v>-828.2920609212795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</row>
    <row r="89" spans="1:27" s="49" customFormat="1" ht="21">
      <c r="A89" s="63">
        <v>2</v>
      </c>
      <c r="B89" s="53" t="s">
        <v>158</v>
      </c>
      <c r="C89" s="88">
        <v>141.46578879948623</v>
      </c>
      <c r="D89" s="88">
        <v>227.32287684265148</v>
      </c>
      <c r="E89" s="83">
        <v>-85.85708804316525</v>
      </c>
      <c r="F89" s="83">
        <v>136.46120271167393</v>
      </c>
      <c r="G89" s="83">
        <v>119.42158263086424</v>
      </c>
      <c r="H89" s="83">
        <v>17.039620080809698</v>
      </c>
      <c r="I89" s="83">
        <v>126.8578892761166</v>
      </c>
      <c r="J89" s="83">
        <v>188.44323726960508</v>
      </c>
      <c r="K89" s="83">
        <v>-61.58534799348848</v>
      </c>
      <c r="L89" s="83">
        <v>271.8934701641455</v>
      </c>
      <c r="M89" s="83">
        <v>259.79551142559126</v>
      </c>
      <c r="N89" s="83">
        <v>12.097958738554269</v>
      </c>
      <c r="O89" s="83">
        <v>676.6783509514223</v>
      </c>
      <c r="P89" s="83">
        <v>794.983208168712</v>
      </c>
      <c r="Q89" s="84">
        <v>-118.30485721728977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</row>
    <row r="90" spans="1:27" s="49" customFormat="1" ht="40.5">
      <c r="A90" s="64">
        <v>2.1</v>
      </c>
      <c r="B90" s="16" t="s">
        <v>159</v>
      </c>
      <c r="C90" s="86">
        <v>18.836355412528746</v>
      </c>
      <c r="D90" s="86">
        <v>131.6643796239581</v>
      </c>
      <c r="E90" s="59">
        <v>-112.82802421142935</v>
      </c>
      <c r="F90" s="59">
        <v>6.240715186600514</v>
      </c>
      <c r="G90" s="59">
        <v>36.20033909166252</v>
      </c>
      <c r="H90" s="59">
        <v>-29.959623905062006</v>
      </c>
      <c r="I90" s="59">
        <v>23.168645452759613</v>
      </c>
      <c r="J90" s="59">
        <v>37.353938739466486</v>
      </c>
      <c r="K90" s="59">
        <v>-14.185293286706873</v>
      </c>
      <c r="L90" s="59">
        <v>119.90999733930809</v>
      </c>
      <c r="M90" s="59">
        <v>35.02999922271672</v>
      </c>
      <c r="N90" s="59">
        <v>84.87999811659137</v>
      </c>
      <c r="O90" s="59">
        <v>168.15571339119697</v>
      </c>
      <c r="P90" s="59">
        <v>240.24865667780384</v>
      </c>
      <c r="Q90" s="60">
        <v>-72.09294328660687</v>
      </c>
      <c r="R90" s="45"/>
      <c r="S90" s="45"/>
      <c r="T90" s="45"/>
      <c r="U90" s="45"/>
      <c r="V90" s="45"/>
      <c r="W90" s="45"/>
      <c r="X90" s="45"/>
      <c r="Y90" s="45"/>
      <c r="Z90" s="45"/>
      <c r="AA90" s="45"/>
    </row>
    <row r="91" spans="1:27" s="49" customFormat="1" ht="21">
      <c r="A91" s="64">
        <v>2.2</v>
      </c>
      <c r="B91" s="58" t="s">
        <v>160</v>
      </c>
      <c r="C91" s="86">
        <v>122.62943338695747</v>
      </c>
      <c r="D91" s="86">
        <v>95.65849721869338</v>
      </c>
      <c r="E91" s="59">
        <v>26.97093616826409</v>
      </c>
      <c r="F91" s="59">
        <v>130.22048752507342</v>
      </c>
      <c r="G91" s="59">
        <v>83.22124353920171</v>
      </c>
      <c r="H91" s="59">
        <v>46.999243985871715</v>
      </c>
      <c r="I91" s="59">
        <v>103.68924382335697</v>
      </c>
      <c r="J91" s="59">
        <v>151.0892985301386</v>
      </c>
      <c r="K91" s="59">
        <v>-47.40005470678162</v>
      </c>
      <c r="L91" s="59">
        <v>151.98347282483743</v>
      </c>
      <c r="M91" s="59">
        <v>224.76551220287453</v>
      </c>
      <c r="N91" s="59">
        <v>-72.7820393780371</v>
      </c>
      <c r="O91" s="59">
        <v>508.52263756022535</v>
      </c>
      <c r="P91" s="59">
        <v>554.7345514909082</v>
      </c>
      <c r="Q91" s="60">
        <v>-46.21191393068291</v>
      </c>
      <c r="R91" s="45"/>
      <c r="S91" s="45"/>
      <c r="T91" s="45"/>
      <c r="U91" s="45"/>
      <c r="V91" s="45"/>
      <c r="W91" s="45"/>
      <c r="X91" s="45"/>
      <c r="Y91" s="45"/>
      <c r="Z91" s="45"/>
      <c r="AA91" s="45"/>
    </row>
    <row r="92" spans="1:27" s="49" customFormat="1" ht="21">
      <c r="A92" s="64" t="s">
        <v>161</v>
      </c>
      <c r="B92" s="54" t="s">
        <v>162</v>
      </c>
      <c r="C92" s="59">
        <v>2.837256942056067</v>
      </c>
      <c r="D92" s="59">
        <v>21.707390431829452</v>
      </c>
      <c r="E92" s="59">
        <v>-18.870133489773387</v>
      </c>
      <c r="F92" s="59">
        <v>3.8598401108102083</v>
      </c>
      <c r="G92" s="59">
        <v>20.995838134829825</v>
      </c>
      <c r="H92" s="59">
        <v>-17.135998024019617</v>
      </c>
      <c r="I92" s="59">
        <v>4.90238119554992</v>
      </c>
      <c r="J92" s="59">
        <v>20.38052414077889</v>
      </c>
      <c r="K92" s="59">
        <v>-15.478142945228967</v>
      </c>
      <c r="L92" s="59">
        <v>0.5834761842632956</v>
      </c>
      <c r="M92" s="59">
        <v>20.365516738321332</v>
      </c>
      <c r="N92" s="59">
        <v>-19.782040554058035</v>
      </c>
      <c r="O92" s="59">
        <v>12.182954432679491</v>
      </c>
      <c r="P92" s="59">
        <v>83.4492694457595</v>
      </c>
      <c r="Q92" s="60">
        <v>-71.26631501308</v>
      </c>
      <c r="R92" s="45"/>
      <c r="S92" s="45"/>
      <c r="T92" s="45"/>
      <c r="U92" s="45"/>
      <c r="V92" s="45"/>
      <c r="W92" s="45"/>
      <c r="X92" s="45"/>
      <c r="Y92" s="45"/>
      <c r="Z92" s="45"/>
      <c r="AA92" s="45"/>
    </row>
    <row r="93" spans="1:27" s="49" customFormat="1" ht="21">
      <c r="A93" s="64" t="s">
        <v>163</v>
      </c>
      <c r="B93" s="54" t="s">
        <v>164</v>
      </c>
      <c r="C93" s="59"/>
      <c r="D93" s="59"/>
      <c r="E93" s="59">
        <v>0</v>
      </c>
      <c r="F93" s="59"/>
      <c r="G93" s="59"/>
      <c r="H93" s="59">
        <v>0</v>
      </c>
      <c r="I93" s="59"/>
      <c r="J93" s="59"/>
      <c r="K93" s="59">
        <v>0</v>
      </c>
      <c r="L93" s="59"/>
      <c r="M93" s="59"/>
      <c r="N93" s="59">
        <v>0</v>
      </c>
      <c r="O93" s="59">
        <v>0</v>
      </c>
      <c r="P93" s="59">
        <v>0</v>
      </c>
      <c r="Q93" s="60">
        <v>0</v>
      </c>
      <c r="R93" s="45"/>
      <c r="S93" s="45"/>
      <c r="T93" s="45"/>
      <c r="U93" s="45"/>
      <c r="V93" s="45"/>
      <c r="W93" s="45"/>
      <c r="X93" s="45"/>
      <c r="Y93" s="45"/>
      <c r="Z93" s="45"/>
      <c r="AA93" s="45"/>
    </row>
    <row r="94" spans="1:27" s="49" customFormat="1" ht="21">
      <c r="A94" s="64" t="s">
        <v>165</v>
      </c>
      <c r="B94" s="54" t="s">
        <v>166</v>
      </c>
      <c r="C94" s="86">
        <v>2.837256942056067</v>
      </c>
      <c r="D94" s="86">
        <v>21.707390431829452</v>
      </c>
      <c r="E94" s="59">
        <v>-18.870133489773387</v>
      </c>
      <c r="F94" s="59">
        <v>3.8598401108102083</v>
      </c>
      <c r="G94" s="59">
        <v>20.995838134829825</v>
      </c>
      <c r="H94" s="59">
        <v>-17.135998024019617</v>
      </c>
      <c r="I94" s="59">
        <v>4.90238119554992</v>
      </c>
      <c r="J94" s="59">
        <v>20.38052414077889</v>
      </c>
      <c r="K94" s="59">
        <v>-15.478142945228967</v>
      </c>
      <c r="L94" s="59">
        <v>0.5834761842632956</v>
      </c>
      <c r="M94" s="59">
        <v>20.365516738321332</v>
      </c>
      <c r="N94" s="59">
        <v>-19.782040554058035</v>
      </c>
      <c r="O94" s="59">
        <v>12.182954432679491</v>
      </c>
      <c r="P94" s="59">
        <v>83.4492694457595</v>
      </c>
      <c r="Q94" s="60">
        <v>-71.26631501308</v>
      </c>
      <c r="R94" s="45"/>
      <c r="S94" s="45"/>
      <c r="T94" s="45"/>
      <c r="U94" s="45"/>
      <c r="V94" s="45"/>
      <c r="W94" s="45"/>
      <c r="X94" s="45"/>
      <c r="Y94" s="45"/>
      <c r="Z94" s="45"/>
      <c r="AA94" s="45"/>
    </row>
    <row r="95" spans="1:27" s="49" customFormat="1" ht="40.5">
      <c r="A95" s="64" t="s">
        <v>167</v>
      </c>
      <c r="B95" s="16" t="s">
        <v>148</v>
      </c>
      <c r="C95" s="59">
        <v>119.7921764449014</v>
      </c>
      <c r="D95" s="59">
        <v>73.95110678686393</v>
      </c>
      <c r="E95" s="59">
        <v>45.84106965803747</v>
      </c>
      <c r="F95" s="59">
        <v>126.36064741426321</v>
      </c>
      <c r="G95" s="59">
        <v>62.22540540437189</v>
      </c>
      <c r="H95" s="59">
        <v>64.13524200989133</v>
      </c>
      <c r="I95" s="59">
        <v>98.78686262780705</v>
      </c>
      <c r="J95" s="59">
        <v>130.70877438935972</v>
      </c>
      <c r="K95" s="59">
        <v>-31.921911761552664</v>
      </c>
      <c r="L95" s="59">
        <v>151.39999664057413</v>
      </c>
      <c r="M95" s="59">
        <v>204.3999954645532</v>
      </c>
      <c r="N95" s="59">
        <v>-52.99999882397907</v>
      </c>
      <c r="O95" s="59">
        <v>496.33968312754575</v>
      </c>
      <c r="P95" s="59">
        <v>471.28528204514873</v>
      </c>
      <c r="Q95" s="60">
        <v>25.054401082397064</v>
      </c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spans="1:27" s="49" customFormat="1" ht="21">
      <c r="A96" s="64" t="s">
        <v>168</v>
      </c>
      <c r="B96" s="54" t="s">
        <v>164</v>
      </c>
      <c r="C96" s="59"/>
      <c r="D96" s="59"/>
      <c r="E96" s="59">
        <v>0</v>
      </c>
      <c r="F96" s="59"/>
      <c r="G96" s="59"/>
      <c r="H96" s="59">
        <v>0</v>
      </c>
      <c r="I96" s="59"/>
      <c r="J96" s="59"/>
      <c r="K96" s="59">
        <v>0</v>
      </c>
      <c r="L96" s="59"/>
      <c r="M96" s="59"/>
      <c r="N96" s="59">
        <v>0</v>
      </c>
      <c r="O96" s="59">
        <v>0</v>
      </c>
      <c r="P96" s="59">
        <v>0</v>
      </c>
      <c r="Q96" s="60">
        <v>0</v>
      </c>
      <c r="R96" s="45"/>
      <c r="S96" s="45"/>
      <c r="T96" s="45"/>
      <c r="U96" s="45"/>
      <c r="V96" s="45"/>
      <c r="W96" s="45"/>
      <c r="X96" s="45"/>
      <c r="Y96" s="45"/>
      <c r="Z96" s="45"/>
      <c r="AA96" s="45"/>
    </row>
    <row r="97" spans="1:27" s="49" customFormat="1" ht="21">
      <c r="A97" s="64" t="s">
        <v>169</v>
      </c>
      <c r="B97" s="62" t="s">
        <v>170</v>
      </c>
      <c r="C97" s="59">
        <v>119.7921764449014</v>
      </c>
      <c r="D97" s="59">
        <v>73.95110678686393</v>
      </c>
      <c r="E97" s="59">
        <v>45.84106965803747</v>
      </c>
      <c r="F97" s="59">
        <v>126.36064741426321</v>
      </c>
      <c r="G97" s="59">
        <v>62.22540540437189</v>
      </c>
      <c r="H97" s="59">
        <v>64.13524200989133</v>
      </c>
      <c r="I97" s="59">
        <v>98.78686262780705</v>
      </c>
      <c r="J97" s="59">
        <v>130.70877438935972</v>
      </c>
      <c r="K97" s="59">
        <v>-31.921911761552664</v>
      </c>
      <c r="L97" s="59">
        <v>151.39999664057413</v>
      </c>
      <c r="M97" s="59">
        <v>204.3999954645532</v>
      </c>
      <c r="N97" s="59">
        <v>-52.99999882397907</v>
      </c>
      <c r="O97" s="59">
        <v>496.33968312754575</v>
      </c>
      <c r="P97" s="59">
        <v>471.28528204514873</v>
      </c>
      <c r="Q97" s="60">
        <v>25.054401082397064</v>
      </c>
      <c r="R97" s="45"/>
      <c r="S97" s="45"/>
      <c r="T97" s="45"/>
      <c r="U97" s="45"/>
      <c r="V97" s="45"/>
      <c r="W97" s="45"/>
      <c r="X97" s="45"/>
      <c r="Y97" s="45"/>
      <c r="Z97" s="45"/>
      <c r="AA97" s="45"/>
    </row>
    <row r="98" spans="1:27" s="49" customFormat="1" ht="21">
      <c r="A98" s="63">
        <v>3</v>
      </c>
      <c r="B98" s="53" t="s">
        <v>171</v>
      </c>
      <c r="C98" s="88">
        <v>192701.9784797625</v>
      </c>
      <c r="D98" s="88">
        <v>175175.3993050224</v>
      </c>
      <c r="E98" s="83">
        <v>17526.579174740094</v>
      </c>
      <c r="F98" s="83">
        <v>180199.07723973098</v>
      </c>
      <c r="G98" s="83">
        <v>148393.50837382392</v>
      </c>
      <c r="H98" s="83">
        <v>31805.56886590706</v>
      </c>
      <c r="I98" s="83">
        <v>176216.56051242427</v>
      </c>
      <c r="J98" s="83">
        <v>158352.19123302776</v>
      </c>
      <c r="K98" s="83">
        <v>17864.369279396517</v>
      </c>
      <c r="L98" s="83">
        <v>153150.62566026417</v>
      </c>
      <c r="M98" s="83">
        <v>152221.62196133222</v>
      </c>
      <c r="N98" s="83">
        <v>929.0036989319487</v>
      </c>
      <c r="O98" s="83">
        <v>702268.2418921819</v>
      </c>
      <c r="P98" s="83">
        <v>634142.7208732064</v>
      </c>
      <c r="Q98" s="84">
        <v>68125.52101897562</v>
      </c>
      <c r="R98" s="45"/>
      <c r="S98" s="45"/>
      <c r="T98" s="45"/>
      <c r="U98" s="45"/>
      <c r="V98" s="45"/>
      <c r="W98" s="45"/>
      <c r="X98" s="45"/>
      <c r="Y98" s="45"/>
      <c r="Z98" s="45"/>
      <c r="AA98" s="45"/>
    </row>
    <row r="99" spans="1:27" s="49" customFormat="1" ht="21">
      <c r="A99" s="63">
        <v>3.1</v>
      </c>
      <c r="B99" s="53" t="s">
        <v>172</v>
      </c>
      <c r="C99" s="88">
        <v>23025.496835045797</v>
      </c>
      <c r="D99" s="88">
        <v>9633.048587885352</v>
      </c>
      <c r="E99" s="83">
        <v>13392.448247160444</v>
      </c>
      <c r="F99" s="83">
        <v>18104.31515267232</v>
      </c>
      <c r="G99" s="83">
        <v>11895.358728491083</v>
      </c>
      <c r="H99" s="83">
        <v>6208.956424181237</v>
      </c>
      <c r="I99" s="83">
        <v>17018.069883226453</v>
      </c>
      <c r="J99" s="83">
        <v>14987.967371566443</v>
      </c>
      <c r="K99" s="83">
        <v>2030.1025116600104</v>
      </c>
      <c r="L99" s="83">
        <v>17084.381384750217</v>
      </c>
      <c r="M99" s="83">
        <v>10729.604854920732</v>
      </c>
      <c r="N99" s="83">
        <v>6354.776529829485</v>
      </c>
      <c r="O99" s="83">
        <v>75232.2632556948</v>
      </c>
      <c r="P99" s="83">
        <v>47245.97954286361</v>
      </c>
      <c r="Q99" s="84">
        <v>27986.28371283118</v>
      </c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s="49" customFormat="1" ht="21">
      <c r="A100" s="55" t="s">
        <v>173</v>
      </c>
      <c r="B100" s="65" t="s">
        <v>174</v>
      </c>
      <c r="C100" s="88">
        <v>22473.72416762203</v>
      </c>
      <c r="D100" s="88">
        <v>6211.213587885352</v>
      </c>
      <c r="E100" s="83">
        <v>16262.510579736678</v>
      </c>
      <c r="F100" s="83">
        <v>16900.240704046908</v>
      </c>
      <c r="G100" s="83">
        <v>7803.203728491082</v>
      </c>
      <c r="H100" s="83">
        <v>9097.036975555826</v>
      </c>
      <c r="I100" s="83">
        <v>16123.546088865352</v>
      </c>
      <c r="J100" s="83">
        <v>8796.312371566444</v>
      </c>
      <c r="K100" s="83">
        <v>7327.233717298908</v>
      </c>
      <c r="L100" s="83">
        <v>15857.50141197355</v>
      </c>
      <c r="M100" s="83">
        <v>6538.319854920732</v>
      </c>
      <c r="N100" s="83">
        <v>9319.181557052818</v>
      </c>
      <c r="O100" s="83">
        <v>71355.01237250784</v>
      </c>
      <c r="P100" s="83">
        <v>29349.049542863613</v>
      </c>
      <c r="Q100" s="84">
        <v>42005.96282964423</v>
      </c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1:27" s="49" customFormat="1" ht="21">
      <c r="A101" s="66" t="s">
        <v>175</v>
      </c>
      <c r="B101" s="67" t="s">
        <v>176</v>
      </c>
      <c r="C101" s="86">
        <v>21337.27416762203</v>
      </c>
      <c r="D101" s="86">
        <v>5796.653689088833</v>
      </c>
      <c r="E101" s="59">
        <v>15540.620478533196</v>
      </c>
      <c r="F101" s="59">
        <v>15371.130704046907</v>
      </c>
      <c r="G101" s="59">
        <v>7111.0115971882005</v>
      </c>
      <c r="H101" s="59">
        <v>8260.119106858707</v>
      </c>
      <c r="I101" s="59">
        <v>15312.066088865353</v>
      </c>
      <c r="J101" s="59">
        <v>7931.8097797112705</v>
      </c>
      <c r="K101" s="59">
        <v>7380.256309154082</v>
      </c>
      <c r="L101" s="59">
        <v>14684.211411973549</v>
      </c>
      <c r="M101" s="59">
        <v>6254.169861225757</v>
      </c>
      <c r="N101" s="59">
        <v>8430.041550747792</v>
      </c>
      <c r="O101" s="59">
        <v>66704.68237250784</v>
      </c>
      <c r="P101" s="59">
        <v>27093.64492721406</v>
      </c>
      <c r="Q101" s="60">
        <v>39611.037445293776</v>
      </c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27" s="49" customFormat="1" ht="21">
      <c r="A102" s="30" t="s">
        <v>177</v>
      </c>
      <c r="B102" s="54" t="s">
        <v>178</v>
      </c>
      <c r="C102" s="59">
        <v>16947.52414676122</v>
      </c>
      <c r="D102" s="59">
        <v>5796.653689088833</v>
      </c>
      <c r="E102" s="59">
        <v>11150.870457672389</v>
      </c>
      <c r="F102" s="59">
        <v>10698.79418923835</v>
      </c>
      <c r="G102" s="59">
        <v>7111.0115971882005</v>
      </c>
      <c r="H102" s="59">
        <v>3587.782592050149</v>
      </c>
      <c r="I102" s="59">
        <v>10245.658499849018</v>
      </c>
      <c r="J102" s="59">
        <v>7931.8097797112705</v>
      </c>
      <c r="K102" s="59">
        <v>2313.8487201377475</v>
      </c>
      <c r="L102" s="59">
        <v>9708.002110327108</v>
      </c>
      <c r="M102" s="59">
        <v>6254.169861225757</v>
      </c>
      <c r="N102" s="59">
        <v>3453.8322491013514</v>
      </c>
      <c r="O102" s="59">
        <v>47599.978946175695</v>
      </c>
      <c r="P102" s="59">
        <v>27093.64492721406</v>
      </c>
      <c r="Q102" s="60">
        <v>20506.334018961636</v>
      </c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1:27" s="49" customFormat="1" ht="21">
      <c r="A103" s="30" t="s">
        <v>179</v>
      </c>
      <c r="B103" s="54" t="s">
        <v>180</v>
      </c>
      <c r="C103" s="59">
        <v>16947.52414676122</v>
      </c>
      <c r="D103" s="59">
        <v>5796.653689088833</v>
      </c>
      <c r="E103" s="59">
        <v>11150.870457672389</v>
      </c>
      <c r="F103" s="59">
        <v>10698.79418923835</v>
      </c>
      <c r="G103" s="59">
        <v>7111.0115971882005</v>
      </c>
      <c r="H103" s="59">
        <v>3587.782592050149</v>
      </c>
      <c r="I103" s="59">
        <v>10245.658499849018</v>
      </c>
      <c r="J103" s="59">
        <v>7931.8097797112705</v>
      </c>
      <c r="K103" s="59">
        <v>2313.8487201377475</v>
      </c>
      <c r="L103" s="59">
        <v>9708.002110327108</v>
      </c>
      <c r="M103" s="59">
        <v>6254.169861225757</v>
      </c>
      <c r="N103" s="59">
        <v>3453.8322491013514</v>
      </c>
      <c r="O103" s="59">
        <v>47599.978946175695</v>
      </c>
      <c r="P103" s="59">
        <v>27093.64492721406</v>
      </c>
      <c r="Q103" s="60">
        <v>20506.334018961636</v>
      </c>
      <c r="R103" s="45"/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1:27" s="49" customFormat="1" ht="40.5">
      <c r="A104" s="30" t="s">
        <v>181</v>
      </c>
      <c r="B104" s="17" t="s">
        <v>182</v>
      </c>
      <c r="C104" s="59"/>
      <c r="D104" s="59"/>
      <c r="E104" s="59">
        <v>0</v>
      </c>
      <c r="F104" s="59"/>
      <c r="G104" s="59"/>
      <c r="H104" s="59">
        <v>0</v>
      </c>
      <c r="I104" s="59"/>
      <c r="J104" s="59"/>
      <c r="K104" s="59">
        <v>0</v>
      </c>
      <c r="L104" s="59"/>
      <c r="M104" s="59"/>
      <c r="N104" s="59">
        <v>0</v>
      </c>
      <c r="O104" s="59">
        <v>0</v>
      </c>
      <c r="P104" s="59">
        <v>0</v>
      </c>
      <c r="Q104" s="60">
        <v>0</v>
      </c>
      <c r="R104" s="45"/>
      <c r="S104" s="45"/>
      <c r="T104" s="45"/>
      <c r="U104" s="45"/>
      <c r="V104" s="45"/>
      <c r="W104" s="45"/>
      <c r="X104" s="45"/>
      <c r="Y104" s="45"/>
      <c r="Z104" s="45"/>
      <c r="AA104" s="45"/>
    </row>
    <row r="105" spans="1:27" s="49" customFormat="1" ht="21">
      <c r="A105" s="30" t="s">
        <v>183</v>
      </c>
      <c r="B105" s="54" t="s">
        <v>184</v>
      </c>
      <c r="C105" s="59"/>
      <c r="D105" s="59"/>
      <c r="E105" s="59">
        <v>0</v>
      </c>
      <c r="F105" s="59"/>
      <c r="G105" s="59"/>
      <c r="H105" s="59">
        <v>0</v>
      </c>
      <c r="I105" s="59"/>
      <c r="J105" s="59"/>
      <c r="K105" s="59">
        <v>0</v>
      </c>
      <c r="L105" s="59"/>
      <c r="M105" s="59"/>
      <c r="N105" s="59">
        <v>0</v>
      </c>
      <c r="O105" s="59">
        <v>0</v>
      </c>
      <c r="P105" s="59">
        <v>0</v>
      </c>
      <c r="Q105" s="60">
        <v>0</v>
      </c>
      <c r="R105" s="45"/>
      <c r="S105" s="45"/>
      <c r="T105" s="45"/>
      <c r="U105" s="45"/>
      <c r="V105" s="45"/>
      <c r="W105" s="45"/>
      <c r="X105" s="45"/>
      <c r="Y105" s="45"/>
      <c r="Z105" s="45"/>
      <c r="AA105" s="45"/>
    </row>
    <row r="106" spans="1:27" s="49" customFormat="1" ht="21">
      <c r="A106" s="30" t="s">
        <v>185</v>
      </c>
      <c r="B106" s="54" t="s">
        <v>186</v>
      </c>
      <c r="C106" s="86">
        <v>4389.750020860807</v>
      </c>
      <c r="D106" s="86"/>
      <c r="E106" s="59">
        <v>4389.750020860807</v>
      </c>
      <c r="F106" s="59">
        <v>4672.336514808558</v>
      </c>
      <c r="G106" s="59"/>
      <c r="H106" s="59">
        <v>4672.336514808558</v>
      </c>
      <c r="I106" s="59">
        <v>5066.407589016335</v>
      </c>
      <c r="J106" s="59"/>
      <c r="K106" s="59">
        <v>5066.407589016335</v>
      </c>
      <c r="L106" s="59">
        <v>4976.2093016464405</v>
      </c>
      <c r="M106" s="59"/>
      <c r="N106" s="59">
        <v>4976.2093016464405</v>
      </c>
      <c r="O106" s="59">
        <v>19104.70342633214</v>
      </c>
      <c r="P106" s="59">
        <v>0</v>
      </c>
      <c r="Q106" s="60">
        <v>19104.70342633214</v>
      </c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s="49" customFormat="1" ht="21">
      <c r="A107" s="66" t="s">
        <v>187</v>
      </c>
      <c r="B107" s="67" t="s">
        <v>188</v>
      </c>
      <c r="C107" s="59">
        <v>1136.45</v>
      </c>
      <c r="D107" s="59">
        <v>414.55989879651975</v>
      </c>
      <c r="E107" s="59">
        <v>721.8901012034803</v>
      </c>
      <c r="F107" s="59">
        <v>1529.11</v>
      </c>
      <c r="G107" s="59">
        <v>692.1921313028813</v>
      </c>
      <c r="H107" s="59">
        <v>836.9178686971186</v>
      </c>
      <c r="I107" s="59">
        <v>811.48</v>
      </c>
      <c r="J107" s="59">
        <v>864.5025918551728</v>
      </c>
      <c r="K107" s="59">
        <v>-53.02259185517278</v>
      </c>
      <c r="L107" s="59">
        <v>1173.29</v>
      </c>
      <c r="M107" s="59">
        <v>284.1499936949745</v>
      </c>
      <c r="N107" s="59">
        <v>889.1400063050255</v>
      </c>
      <c r="O107" s="59">
        <v>4650.33</v>
      </c>
      <c r="P107" s="59">
        <v>2255.4046156495483</v>
      </c>
      <c r="Q107" s="60">
        <v>2394.9253843504516</v>
      </c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 s="49" customFormat="1" ht="21">
      <c r="A108" s="30" t="s">
        <v>189</v>
      </c>
      <c r="B108" s="54" t="s">
        <v>180</v>
      </c>
      <c r="C108" s="59">
        <v>1136.45</v>
      </c>
      <c r="D108" s="59">
        <v>414.55989879651975</v>
      </c>
      <c r="E108" s="59">
        <v>721.8901012034803</v>
      </c>
      <c r="F108" s="59">
        <v>1529.11</v>
      </c>
      <c r="G108" s="59">
        <v>692.1921313028813</v>
      </c>
      <c r="H108" s="59">
        <v>836.9178686971186</v>
      </c>
      <c r="I108" s="59">
        <v>811.48</v>
      </c>
      <c r="J108" s="59">
        <v>864.5025918551728</v>
      </c>
      <c r="K108" s="59">
        <v>-53.02259185517278</v>
      </c>
      <c r="L108" s="59">
        <v>1173.29</v>
      </c>
      <c r="M108" s="59">
        <v>284.1499936949745</v>
      </c>
      <c r="N108" s="59">
        <v>889.1400063050255</v>
      </c>
      <c r="O108" s="59">
        <v>4650.33</v>
      </c>
      <c r="P108" s="59">
        <v>2255.4046156495483</v>
      </c>
      <c r="Q108" s="60">
        <v>2394.9253843504516</v>
      </c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s="49" customFormat="1" ht="40.5">
      <c r="A109" s="30" t="s">
        <v>190</v>
      </c>
      <c r="B109" s="17" t="s">
        <v>182</v>
      </c>
      <c r="C109" s="59"/>
      <c r="D109" s="59"/>
      <c r="E109" s="59">
        <v>0</v>
      </c>
      <c r="F109" s="59"/>
      <c r="G109" s="59"/>
      <c r="H109" s="59">
        <v>0</v>
      </c>
      <c r="I109" s="59"/>
      <c r="J109" s="59"/>
      <c r="K109" s="59">
        <v>0</v>
      </c>
      <c r="L109" s="59"/>
      <c r="M109" s="59"/>
      <c r="N109" s="59">
        <v>0</v>
      </c>
      <c r="O109" s="59">
        <v>0</v>
      </c>
      <c r="P109" s="59">
        <v>0</v>
      </c>
      <c r="Q109" s="60">
        <v>0</v>
      </c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0" spans="1:27" s="49" customFormat="1" ht="21">
      <c r="A110" s="30" t="s">
        <v>191</v>
      </c>
      <c r="B110" s="54" t="s">
        <v>184</v>
      </c>
      <c r="C110" s="88"/>
      <c r="D110" s="88"/>
      <c r="E110" s="59">
        <v>0</v>
      </c>
      <c r="F110" s="59"/>
      <c r="G110" s="59"/>
      <c r="H110" s="59">
        <v>0</v>
      </c>
      <c r="I110" s="59"/>
      <c r="J110" s="59"/>
      <c r="K110" s="59">
        <v>0</v>
      </c>
      <c r="L110" s="59"/>
      <c r="M110" s="59"/>
      <c r="N110" s="59">
        <v>0</v>
      </c>
      <c r="O110" s="59">
        <v>0</v>
      </c>
      <c r="P110" s="59">
        <v>0</v>
      </c>
      <c r="Q110" s="60">
        <v>0</v>
      </c>
      <c r="R110" s="45"/>
      <c r="S110" s="45"/>
      <c r="T110" s="45"/>
      <c r="U110" s="45"/>
      <c r="V110" s="45"/>
      <c r="W110" s="45"/>
      <c r="X110" s="45"/>
      <c r="Y110" s="45"/>
      <c r="Z110" s="45"/>
      <c r="AA110" s="45"/>
    </row>
    <row r="111" spans="1:27" s="49" customFormat="1" ht="21">
      <c r="A111" s="55" t="s">
        <v>192</v>
      </c>
      <c r="B111" s="65" t="s">
        <v>193</v>
      </c>
      <c r="C111" s="88">
        <v>551.772667423768</v>
      </c>
      <c r="D111" s="88">
        <v>3421.835</v>
      </c>
      <c r="E111" s="83">
        <v>-2870.062332576232</v>
      </c>
      <c r="F111" s="83">
        <v>1204.074448625412</v>
      </c>
      <c r="G111" s="83">
        <v>4092.1549999999997</v>
      </c>
      <c r="H111" s="83">
        <v>-2888.0805513745877</v>
      </c>
      <c r="I111" s="83">
        <v>894.5237943611017</v>
      </c>
      <c r="J111" s="83">
        <v>6191.655</v>
      </c>
      <c r="K111" s="83">
        <v>-5297.131205638898</v>
      </c>
      <c r="L111" s="83">
        <v>1226.8799727766682</v>
      </c>
      <c r="M111" s="83">
        <v>4191.285</v>
      </c>
      <c r="N111" s="83">
        <v>-2964.4050272233317</v>
      </c>
      <c r="O111" s="83">
        <v>3877.25088318695</v>
      </c>
      <c r="P111" s="83">
        <v>17896.93</v>
      </c>
      <c r="Q111" s="84">
        <v>-14019.679116813051</v>
      </c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1:27" s="49" customFormat="1" ht="21">
      <c r="A112" s="66" t="s">
        <v>175</v>
      </c>
      <c r="B112" s="67" t="s">
        <v>176</v>
      </c>
      <c r="C112" s="86">
        <v>551.772667423768</v>
      </c>
      <c r="D112" s="86">
        <v>2356.575</v>
      </c>
      <c r="E112" s="59">
        <v>-1804.802332576232</v>
      </c>
      <c r="F112" s="59">
        <v>1204.074448625412</v>
      </c>
      <c r="G112" s="59">
        <v>2885.375</v>
      </c>
      <c r="H112" s="59">
        <v>-1681.300551374588</v>
      </c>
      <c r="I112" s="59">
        <v>894.5237943611017</v>
      </c>
      <c r="J112" s="59">
        <v>4714.745</v>
      </c>
      <c r="K112" s="59">
        <v>-3820.221205638898</v>
      </c>
      <c r="L112" s="59">
        <v>1226.8799727766682</v>
      </c>
      <c r="M112" s="59">
        <v>3225.995</v>
      </c>
      <c r="N112" s="59">
        <v>-1999.1150272233317</v>
      </c>
      <c r="O112" s="59">
        <v>3877.25088318695</v>
      </c>
      <c r="P112" s="59">
        <v>13182.689999999999</v>
      </c>
      <c r="Q112" s="60">
        <v>-9305.43911681305</v>
      </c>
      <c r="R112" s="45"/>
      <c r="S112" s="45"/>
      <c r="T112" s="45"/>
      <c r="U112" s="45"/>
      <c r="V112" s="45"/>
      <c r="W112" s="45"/>
      <c r="X112" s="45"/>
      <c r="Y112" s="45"/>
      <c r="Z112" s="45"/>
      <c r="AA112" s="45"/>
    </row>
    <row r="113" spans="1:27" s="49" customFormat="1" ht="21">
      <c r="A113" s="30" t="s">
        <v>177</v>
      </c>
      <c r="B113" s="54" t="s">
        <v>178</v>
      </c>
      <c r="C113" s="59">
        <v>551.772667423768</v>
      </c>
      <c r="D113" s="59">
        <v>1253.62625</v>
      </c>
      <c r="E113" s="59">
        <v>-701.853582576232</v>
      </c>
      <c r="F113" s="59">
        <v>1204.074448625412</v>
      </c>
      <c r="G113" s="59">
        <v>1782.42625</v>
      </c>
      <c r="H113" s="59">
        <v>-578.3518013745879</v>
      </c>
      <c r="I113" s="59">
        <v>894.5237943611017</v>
      </c>
      <c r="J113" s="59">
        <v>3611.79625</v>
      </c>
      <c r="K113" s="59">
        <v>-2717.272455638898</v>
      </c>
      <c r="L113" s="59">
        <v>1226.8799727766682</v>
      </c>
      <c r="M113" s="59">
        <v>2123.04625</v>
      </c>
      <c r="N113" s="59">
        <v>-896.1662772233317</v>
      </c>
      <c r="O113" s="59">
        <v>3877.25088318695</v>
      </c>
      <c r="P113" s="59">
        <v>8770.894999999999</v>
      </c>
      <c r="Q113" s="60">
        <v>-4893.64411681305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</row>
    <row r="114" spans="1:27" s="49" customFormat="1" ht="21">
      <c r="A114" s="30" t="s">
        <v>179</v>
      </c>
      <c r="B114" s="54" t="s">
        <v>180</v>
      </c>
      <c r="C114" s="59">
        <v>551.772667423768</v>
      </c>
      <c r="D114" s="59">
        <v>1253.62625</v>
      </c>
      <c r="E114" s="59">
        <v>-701.853582576232</v>
      </c>
      <c r="F114" s="59">
        <v>1204.074448625412</v>
      </c>
      <c r="G114" s="59">
        <v>1782.42625</v>
      </c>
      <c r="H114" s="59">
        <v>-578.3518013745879</v>
      </c>
      <c r="I114" s="59">
        <v>894.5237943611017</v>
      </c>
      <c r="J114" s="59">
        <v>3611.79625</v>
      </c>
      <c r="K114" s="59">
        <v>-2717.272455638898</v>
      </c>
      <c r="L114" s="59">
        <v>1226.8799727766682</v>
      </c>
      <c r="M114" s="59">
        <v>2123.04625</v>
      </c>
      <c r="N114" s="59">
        <v>-896.1662772233317</v>
      </c>
      <c r="O114" s="59">
        <v>3877.25088318695</v>
      </c>
      <c r="P114" s="59">
        <v>8770.894999999999</v>
      </c>
      <c r="Q114" s="60">
        <v>-4893.64411681305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</row>
    <row r="115" spans="1:27" s="49" customFormat="1" ht="40.5">
      <c r="A115" s="30" t="s">
        <v>181</v>
      </c>
      <c r="B115" s="17" t="s">
        <v>182</v>
      </c>
      <c r="C115" s="59"/>
      <c r="D115" s="59"/>
      <c r="E115" s="59">
        <v>0</v>
      </c>
      <c r="F115" s="59"/>
      <c r="G115" s="59"/>
      <c r="H115" s="59">
        <v>0</v>
      </c>
      <c r="I115" s="59"/>
      <c r="J115" s="59"/>
      <c r="K115" s="59">
        <v>0</v>
      </c>
      <c r="L115" s="59"/>
      <c r="M115" s="59"/>
      <c r="N115" s="59">
        <v>0</v>
      </c>
      <c r="O115" s="59">
        <v>0</v>
      </c>
      <c r="P115" s="59">
        <v>0</v>
      </c>
      <c r="Q115" s="60">
        <v>0</v>
      </c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1:27" s="49" customFormat="1" ht="21">
      <c r="A116" s="30" t="s">
        <v>183</v>
      </c>
      <c r="B116" s="54" t="s">
        <v>184</v>
      </c>
      <c r="C116" s="59"/>
      <c r="D116" s="59"/>
      <c r="E116" s="59">
        <v>0</v>
      </c>
      <c r="F116" s="59"/>
      <c r="G116" s="59"/>
      <c r="H116" s="59">
        <v>0</v>
      </c>
      <c r="I116" s="59"/>
      <c r="J116" s="59"/>
      <c r="K116" s="59">
        <v>0</v>
      </c>
      <c r="L116" s="59"/>
      <c r="M116" s="59"/>
      <c r="N116" s="59">
        <v>0</v>
      </c>
      <c r="O116" s="59">
        <v>0</v>
      </c>
      <c r="P116" s="59">
        <v>0</v>
      </c>
      <c r="Q116" s="60">
        <v>0</v>
      </c>
      <c r="R116" s="45"/>
      <c r="S116" s="45"/>
      <c r="T116" s="45"/>
      <c r="U116" s="45"/>
      <c r="V116" s="45"/>
      <c r="W116" s="45"/>
      <c r="X116" s="45"/>
      <c r="Y116" s="45"/>
      <c r="Z116" s="45"/>
      <c r="AA116" s="45"/>
    </row>
    <row r="117" spans="1:27" s="49" customFormat="1" ht="21">
      <c r="A117" s="30" t="s">
        <v>185</v>
      </c>
      <c r="B117" s="54" t="s">
        <v>186</v>
      </c>
      <c r="C117" s="86"/>
      <c r="D117" s="86">
        <v>1102.94875</v>
      </c>
      <c r="E117" s="59">
        <v>-1102.94875</v>
      </c>
      <c r="F117" s="59"/>
      <c r="G117" s="59">
        <v>1102.94875</v>
      </c>
      <c r="H117" s="59">
        <v>-1102.94875</v>
      </c>
      <c r="I117" s="59"/>
      <c r="J117" s="59">
        <v>1102.94875</v>
      </c>
      <c r="K117" s="59">
        <v>-1102.94875</v>
      </c>
      <c r="L117" s="59"/>
      <c r="M117" s="59">
        <v>1102.94875</v>
      </c>
      <c r="N117" s="59">
        <v>-1102.94875</v>
      </c>
      <c r="O117" s="59">
        <v>0</v>
      </c>
      <c r="P117" s="59">
        <v>4411.795</v>
      </c>
      <c r="Q117" s="60">
        <v>-4411.795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</row>
    <row r="118" spans="1:27" s="49" customFormat="1" ht="21">
      <c r="A118" s="66" t="s">
        <v>187</v>
      </c>
      <c r="B118" s="67" t="s">
        <v>188</v>
      </c>
      <c r="C118" s="86">
        <v>0</v>
      </c>
      <c r="D118" s="59">
        <v>1065.26</v>
      </c>
      <c r="E118" s="59">
        <v>-1065.26</v>
      </c>
      <c r="F118" s="59">
        <v>0</v>
      </c>
      <c r="G118" s="59">
        <v>1206.78</v>
      </c>
      <c r="H118" s="59">
        <v>-1206.78</v>
      </c>
      <c r="I118" s="59">
        <v>0</v>
      </c>
      <c r="J118" s="59">
        <v>1476.9099999999999</v>
      </c>
      <c r="K118" s="59">
        <v>-1476.9099999999999</v>
      </c>
      <c r="L118" s="59">
        <v>0</v>
      </c>
      <c r="M118" s="59">
        <v>965.2900000000001</v>
      </c>
      <c r="N118" s="59">
        <v>-965.2900000000001</v>
      </c>
      <c r="O118" s="59">
        <v>0</v>
      </c>
      <c r="P118" s="59">
        <v>4714.24</v>
      </c>
      <c r="Q118" s="60">
        <v>-4714.24</v>
      </c>
      <c r="R118" s="45"/>
      <c r="S118" s="45"/>
      <c r="T118" s="45"/>
      <c r="U118" s="45"/>
      <c r="V118" s="45"/>
      <c r="W118" s="45"/>
      <c r="X118" s="45"/>
      <c r="Y118" s="45"/>
      <c r="Z118" s="45"/>
      <c r="AA118" s="45"/>
    </row>
    <row r="119" spans="1:27" s="49" customFormat="1" ht="21">
      <c r="A119" s="30" t="s">
        <v>189</v>
      </c>
      <c r="B119" s="54" t="s">
        <v>180</v>
      </c>
      <c r="C119" s="59"/>
      <c r="D119" s="59">
        <v>1065.26</v>
      </c>
      <c r="E119" s="59">
        <v>-1065.26</v>
      </c>
      <c r="F119" s="59"/>
      <c r="G119" s="59">
        <v>1206.78</v>
      </c>
      <c r="H119" s="59">
        <v>-1206.78</v>
      </c>
      <c r="I119" s="59"/>
      <c r="J119" s="59">
        <v>1476.9099999999999</v>
      </c>
      <c r="K119" s="59">
        <v>-1476.9099999999999</v>
      </c>
      <c r="L119" s="59"/>
      <c r="M119" s="59">
        <v>965.2900000000001</v>
      </c>
      <c r="N119" s="59">
        <v>-965.2900000000001</v>
      </c>
      <c r="O119" s="59">
        <v>0</v>
      </c>
      <c r="P119" s="59">
        <v>4714.24</v>
      </c>
      <c r="Q119" s="60">
        <v>-4714.24</v>
      </c>
      <c r="R119" s="45"/>
      <c r="S119" s="45"/>
      <c r="T119" s="45"/>
      <c r="U119" s="45"/>
      <c r="V119" s="45"/>
      <c r="W119" s="45"/>
      <c r="X119" s="45"/>
      <c r="Y119" s="45"/>
      <c r="Z119" s="45"/>
      <c r="AA119" s="45"/>
    </row>
    <row r="120" spans="1:27" s="49" customFormat="1" ht="40.5">
      <c r="A120" s="30" t="s">
        <v>190</v>
      </c>
      <c r="B120" s="17" t="s">
        <v>182</v>
      </c>
      <c r="C120" s="59"/>
      <c r="D120" s="59"/>
      <c r="E120" s="59">
        <v>0</v>
      </c>
      <c r="F120" s="59"/>
      <c r="G120" s="59"/>
      <c r="H120" s="59">
        <v>0</v>
      </c>
      <c r="I120" s="59"/>
      <c r="J120" s="59"/>
      <c r="K120" s="59">
        <v>0</v>
      </c>
      <c r="L120" s="59"/>
      <c r="M120" s="59"/>
      <c r="N120" s="59">
        <v>0</v>
      </c>
      <c r="O120" s="59">
        <v>0</v>
      </c>
      <c r="P120" s="59">
        <v>0</v>
      </c>
      <c r="Q120" s="60">
        <v>0</v>
      </c>
      <c r="R120" s="45"/>
      <c r="S120" s="45"/>
      <c r="T120" s="45"/>
      <c r="U120" s="45"/>
      <c r="V120" s="45"/>
      <c r="W120" s="45"/>
      <c r="X120" s="45"/>
      <c r="Y120" s="45"/>
      <c r="Z120" s="45"/>
      <c r="AA120" s="45"/>
    </row>
    <row r="121" spans="1:27" s="49" customFormat="1" ht="21">
      <c r="A121" s="30" t="s">
        <v>191</v>
      </c>
      <c r="B121" s="54" t="s">
        <v>184</v>
      </c>
      <c r="C121" s="88"/>
      <c r="D121" s="88"/>
      <c r="E121" s="59">
        <v>0</v>
      </c>
      <c r="F121" s="59"/>
      <c r="G121" s="59"/>
      <c r="H121" s="59">
        <v>0</v>
      </c>
      <c r="I121" s="59"/>
      <c r="J121" s="59"/>
      <c r="K121" s="59">
        <v>0</v>
      </c>
      <c r="L121" s="59"/>
      <c r="M121" s="59"/>
      <c r="N121" s="59">
        <v>0</v>
      </c>
      <c r="O121" s="59">
        <v>0</v>
      </c>
      <c r="P121" s="59">
        <v>0</v>
      </c>
      <c r="Q121" s="60">
        <v>0</v>
      </c>
      <c r="R121" s="45"/>
      <c r="S121" s="45"/>
      <c r="T121" s="45"/>
      <c r="U121" s="45"/>
      <c r="V121" s="45"/>
      <c r="W121" s="45"/>
      <c r="X121" s="45"/>
      <c r="Y121" s="45"/>
      <c r="Z121" s="45"/>
      <c r="AA121" s="45"/>
    </row>
    <row r="122" spans="1:27" s="49" customFormat="1" ht="21">
      <c r="A122" s="63">
        <v>3.2</v>
      </c>
      <c r="B122" s="53" t="s">
        <v>194</v>
      </c>
      <c r="C122" s="88">
        <v>83230.96086900815</v>
      </c>
      <c r="D122" s="88">
        <v>97861.05289190877</v>
      </c>
      <c r="E122" s="83">
        <v>-14630.092022900615</v>
      </c>
      <c r="F122" s="83">
        <v>81678.34524789681</v>
      </c>
      <c r="G122" s="83">
        <v>75146.4729413697</v>
      </c>
      <c r="H122" s="83">
        <v>6531.872306527104</v>
      </c>
      <c r="I122" s="83">
        <v>78251.09151728153</v>
      </c>
      <c r="J122" s="83">
        <v>73640.54051417997</v>
      </c>
      <c r="K122" s="83">
        <v>4610.551003101558</v>
      </c>
      <c r="L122" s="83">
        <v>66696.83808322174</v>
      </c>
      <c r="M122" s="83">
        <v>68361.02676428623</v>
      </c>
      <c r="N122" s="83">
        <v>-1664.1886810644937</v>
      </c>
      <c r="O122" s="83">
        <v>309857.23571740824</v>
      </c>
      <c r="P122" s="83">
        <v>315009.0931117447</v>
      </c>
      <c r="Q122" s="84">
        <v>-5151.857394336446</v>
      </c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1:27" s="49" customFormat="1" ht="21">
      <c r="A123" s="55" t="s">
        <v>195</v>
      </c>
      <c r="B123" s="65" t="s">
        <v>196</v>
      </c>
      <c r="C123" s="83">
        <v>82548.4235496593</v>
      </c>
      <c r="D123" s="83">
        <v>97207.2940378962</v>
      </c>
      <c r="E123" s="83">
        <v>-14658.870488236891</v>
      </c>
      <c r="F123" s="83">
        <v>81374.85143847382</v>
      </c>
      <c r="G123" s="83">
        <v>74473.42176880593</v>
      </c>
      <c r="H123" s="83">
        <v>6901.429669667894</v>
      </c>
      <c r="I123" s="83">
        <v>77433.22933939254</v>
      </c>
      <c r="J123" s="83">
        <v>72916.08559077152</v>
      </c>
      <c r="K123" s="83">
        <v>4517.14374862102</v>
      </c>
      <c r="L123" s="83">
        <v>66116.5796013943</v>
      </c>
      <c r="M123" s="83">
        <v>67704.09829172361</v>
      </c>
      <c r="N123" s="83">
        <v>-1587.518690329307</v>
      </c>
      <c r="O123" s="83">
        <v>307473.08392892</v>
      </c>
      <c r="P123" s="83">
        <v>312300.89968919725</v>
      </c>
      <c r="Q123" s="84">
        <v>-4827.815760277284</v>
      </c>
      <c r="R123" s="45"/>
      <c r="S123" s="45"/>
      <c r="T123" s="45"/>
      <c r="U123" s="45"/>
      <c r="V123" s="45"/>
      <c r="W123" s="45"/>
      <c r="X123" s="45"/>
      <c r="Y123" s="45"/>
      <c r="Z123" s="45"/>
      <c r="AA123" s="45"/>
    </row>
    <row r="124" spans="1:27" s="49" customFormat="1" ht="21">
      <c r="A124" s="66" t="s">
        <v>197</v>
      </c>
      <c r="B124" s="68" t="s">
        <v>198</v>
      </c>
      <c r="C124" s="86">
        <v>72768.49906961342</v>
      </c>
      <c r="D124" s="86">
        <v>87797.62797502785</v>
      </c>
      <c r="E124" s="59">
        <v>-15029.128905414429</v>
      </c>
      <c r="F124" s="59">
        <v>72212.04316650167</v>
      </c>
      <c r="G124" s="59">
        <v>66209.50916887232</v>
      </c>
      <c r="H124" s="59">
        <v>6002.533997629347</v>
      </c>
      <c r="I124" s="59">
        <v>71477.45250475316</v>
      </c>
      <c r="J124" s="59">
        <v>65940.09177593107</v>
      </c>
      <c r="K124" s="59">
        <v>5537.360728822096</v>
      </c>
      <c r="L124" s="59">
        <v>57476.23143507132</v>
      </c>
      <c r="M124" s="59">
        <v>59958.74944715043</v>
      </c>
      <c r="N124" s="59">
        <v>-2482.518012079112</v>
      </c>
      <c r="O124" s="59">
        <v>273934.22617593955</v>
      </c>
      <c r="P124" s="59">
        <v>279905.97836698167</v>
      </c>
      <c r="Q124" s="60">
        <v>-5971.752191042098</v>
      </c>
      <c r="R124" s="45"/>
      <c r="S124" s="45"/>
      <c r="T124" s="45"/>
      <c r="U124" s="45"/>
      <c r="V124" s="45"/>
      <c r="W124" s="45"/>
      <c r="X124" s="45"/>
      <c r="Y124" s="45"/>
      <c r="Z124" s="45"/>
      <c r="AA124" s="45"/>
    </row>
    <row r="125" spans="1:27" s="49" customFormat="1" ht="21">
      <c r="A125" s="69" t="s">
        <v>199</v>
      </c>
      <c r="B125" s="68" t="s">
        <v>200</v>
      </c>
      <c r="C125" s="86">
        <v>9779.924480045884</v>
      </c>
      <c r="D125" s="86">
        <v>9409.666062868346</v>
      </c>
      <c r="E125" s="59">
        <v>370.2584171775379</v>
      </c>
      <c r="F125" s="59">
        <v>9162.808271972157</v>
      </c>
      <c r="G125" s="59">
        <v>8263.91259993361</v>
      </c>
      <c r="H125" s="59">
        <v>898.8956720385468</v>
      </c>
      <c r="I125" s="59">
        <v>5955.776834639371</v>
      </c>
      <c r="J125" s="59">
        <v>6975.993814840447</v>
      </c>
      <c r="K125" s="59">
        <v>-1020.2169802010758</v>
      </c>
      <c r="L125" s="59">
        <v>8640.348166322983</v>
      </c>
      <c r="M125" s="59">
        <v>7745.348844573178</v>
      </c>
      <c r="N125" s="59">
        <v>894.999321749805</v>
      </c>
      <c r="O125" s="59">
        <v>33538.857752980395</v>
      </c>
      <c r="P125" s="59">
        <v>32394.92132221558</v>
      </c>
      <c r="Q125" s="60">
        <v>1143.9364307648138</v>
      </c>
      <c r="R125" s="45"/>
      <c r="S125" s="45"/>
      <c r="T125" s="45"/>
      <c r="U125" s="45"/>
      <c r="V125" s="45"/>
      <c r="W125" s="45"/>
      <c r="X125" s="45"/>
      <c r="Y125" s="45"/>
      <c r="Z125" s="45"/>
      <c r="AA125" s="45"/>
    </row>
    <row r="126" spans="1:27" s="49" customFormat="1" ht="21">
      <c r="A126" s="55" t="s">
        <v>201</v>
      </c>
      <c r="B126" s="65" t="s">
        <v>202</v>
      </c>
      <c r="C126" s="83">
        <v>682.5373193488497</v>
      </c>
      <c r="D126" s="83">
        <v>653.7588540125721</v>
      </c>
      <c r="E126" s="83">
        <v>28.778465336277577</v>
      </c>
      <c r="F126" s="83">
        <v>303.4938094229876</v>
      </c>
      <c r="G126" s="83">
        <v>673.0511725637804</v>
      </c>
      <c r="H126" s="83">
        <v>-369.55736314079275</v>
      </c>
      <c r="I126" s="83">
        <v>817.8621778889936</v>
      </c>
      <c r="J126" s="83">
        <v>724.4549234084545</v>
      </c>
      <c r="K126" s="83">
        <v>93.40725448053911</v>
      </c>
      <c r="L126" s="83">
        <v>580.2584818274277</v>
      </c>
      <c r="M126" s="83">
        <v>656.928472562626</v>
      </c>
      <c r="N126" s="83">
        <v>-76.66999073519833</v>
      </c>
      <c r="O126" s="83">
        <v>2384.1517884882587</v>
      </c>
      <c r="P126" s="83">
        <v>2708.1934225474324</v>
      </c>
      <c r="Q126" s="84">
        <v>-324.0416340591744</v>
      </c>
      <c r="R126" s="45"/>
      <c r="S126" s="45"/>
      <c r="T126" s="45"/>
      <c r="U126" s="45"/>
      <c r="V126" s="45"/>
      <c r="W126" s="45"/>
      <c r="X126" s="45"/>
      <c r="Y126" s="45"/>
      <c r="Z126" s="45"/>
      <c r="AA126" s="45"/>
    </row>
    <row r="127" spans="1:27" s="49" customFormat="1" ht="40.5">
      <c r="A127" s="63">
        <v>3.3</v>
      </c>
      <c r="B127" s="70" t="s">
        <v>203</v>
      </c>
      <c r="C127" s="88">
        <v>5266.842687631911</v>
      </c>
      <c r="D127" s="88">
        <v>7657.812918613462</v>
      </c>
      <c r="E127" s="83">
        <v>-2390.970230981551</v>
      </c>
      <c r="F127" s="83">
        <v>7453.662648831201</v>
      </c>
      <c r="G127" s="83">
        <v>7308.180452886336</v>
      </c>
      <c r="H127" s="83">
        <v>145.48219594486545</v>
      </c>
      <c r="I127" s="83">
        <v>5508.545531052086</v>
      </c>
      <c r="J127" s="83">
        <v>5954.752034409117</v>
      </c>
      <c r="K127" s="83">
        <v>-446.2065033570316</v>
      </c>
      <c r="L127" s="83">
        <v>3661.459918755592</v>
      </c>
      <c r="M127" s="83">
        <v>6332.429859489239</v>
      </c>
      <c r="N127" s="83">
        <v>-2670.969940733647</v>
      </c>
      <c r="O127" s="83">
        <v>21890.51078627079</v>
      </c>
      <c r="P127" s="83">
        <v>27253.175265398153</v>
      </c>
      <c r="Q127" s="84">
        <v>-5362.664479127365</v>
      </c>
      <c r="R127" s="45"/>
      <c r="S127" s="45"/>
      <c r="T127" s="45"/>
      <c r="U127" s="45"/>
      <c r="V127" s="45"/>
      <c r="W127" s="45"/>
      <c r="X127" s="45"/>
      <c r="Y127" s="45"/>
      <c r="Z127" s="45"/>
      <c r="AA127" s="45"/>
    </row>
    <row r="128" spans="1:27" s="49" customFormat="1" ht="21">
      <c r="A128" s="63">
        <v>3.4</v>
      </c>
      <c r="B128" s="53" t="s">
        <v>140</v>
      </c>
      <c r="C128" s="83">
        <v>81178.67808807665</v>
      </c>
      <c r="D128" s="83">
        <v>55428.081284429914</v>
      </c>
      <c r="E128" s="83">
        <v>25750.59680364673</v>
      </c>
      <c r="F128" s="83">
        <v>42583.91180336428</v>
      </c>
      <c r="G128" s="83">
        <v>54043.49625107681</v>
      </c>
      <c r="H128" s="83">
        <v>-11459.584447712528</v>
      </c>
      <c r="I128" s="83">
        <v>75438.85358086419</v>
      </c>
      <c r="J128" s="83">
        <v>52700.037332511434</v>
      </c>
      <c r="K128" s="83">
        <v>22738.816248352756</v>
      </c>
      <c r="L128" s="83">
        <v>65707.94627353663</v>
      </c>
      <c r="M128" s="83">
        <v>61219.14359699396</v>
      </c>
      <c r="N128" s="83">
        <v>4488.802676542662</v>
      </c>
      <c r="O128" s="83">
        <v>264909.38974584173</v>
      </c>
      <c r="P128" s="83">
        <v>223390.7584650121</v>
      </c>
      <c r="Q128" s="84">
        <v>41518.63128082962</v>
      </c>
      <c r="R128" s="45"/>
      <c r="S128" s="45"/>
      <c r="T128" s="45"/>
      <c r="U128" s="45"/>
      <c r="V128" s="45"/>
      <c r="W128" s="45"/>
      <c r="X128" s="45"/>
      <c r="Y128" s="45"/>
      <c r="Z128" s="45"/>
      <c r="AA128" s="45"/>
    </row>
    <row r="129" spans="1:27" s="49" customFormat="1" ht="21">
      <c r="A129" s="55" t="s">
        <v>204</v>
      </c>
      <c r="B129" s="65" t="s">
        <v>205</v>
      </c>
      <c r="C129" s="88">
        <v>0</v>
      </c>
      <c r="D129" s="88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4">
        <v>0</v>
      </c>
      <c r="R129" s="45"/>
      <c r="S129" s="45"/>
      <c r="T129" s="45"/>
      <c r="U129" s="45"/>
      <c r="V129" s="45"/>
      <c r="W129" s="45"/>
      <c r="X129" s="45"/>
      <c r="Y129" s="45"/>
      <c r="Z129" s="45"/>
      <c r="AA129" s="45"/>
    </row>
    <row r="130" spans="1:27" s="49" customFormat="1" ht="21">
      <c r="A130" s="55" t="s">
        <v>206</v>
      </c>
      <c r="B130" s="65" t="s">
        <v>207</v>
      </c>
      <c r="C130" s="88">
        <v>12286.554728230007</v>
      </c>
      <c r="D130" s="88">
        <v>12451.62053109759</v>
      </c>
      <c r="E130" s="88">
        <v>-165.06580286758253</v>
      </c>
      <c r="F130" s="88">
        <v>13993.258243458495</v>
      </c>
      <c r="G130" s="88">
        <v>11505.21685886583</v>
      </c>
      <c r="H130" s="88">
        <v>2488.041384592665</v>
      </c>
      <c r="I130" s="88">
        <v>16928.35568072259</v>
      </c>
      <c r="J130" s="88">
        <v>14504.604331149589</v>
      </c>
      <c r="K130" s="88">
        <v>2423.751349573002</v>
      </c>
      <c r="L130" s="88">
        <v>21141.464607428934</v>
      </c>
      <c r="M130" s="88">
        <v>17485.06035333074</v>
      </c>
      <c r="N130" s="88">
        <v>3656.4042540981936</v>
      </c>
      <c r="O130" s="88">
        <v>64349.633259840026</v>
      </c>
      <c r="P130" s="88">
        <v>55946.50207444375</v>
      </c>
      <c r="Q130" s="89">
        <v>8403.131185396278</v>
      </c>
      <c r="R130" s="45"/>
      <c r="S130" s="45"/>
      <c r="T130" s="45"/>
      <c r="U130" s="45"/>
      <c r="V130" s="45"/>
      <c r="W130" s="45"/>
      <c r="X130" s="45"/>
      <c r="Y130" s="45"/>
      <c r="Z130" s="45"/>
      <c r="AA130" s="45"/>
    </row>
    <row r="131" spans="1:27" s="49" customFormat="1" ht="21">
      <c r="A131" s="30" t="s">
        <v>208</v>
      </c>
      <c r="B131" s="54" t="s">
        <v>209</v>
      </c>
      <c r="C131" s="59">
        <v>0</v>
      </c>
      <c r="D131" s="59">
        <v>514.4948438113794</v>
      </c>
      <c r="E131" s="59">
        <v>-514.4948438113794</v>
      </c>
      <c r="F131" s="59">
        <v>0.00017736466587107977</v>
      </c>
      <c r="G131" s="59">
        <v>1.6434542414973135</v>
      </c>
      <c r="H131" s="59">
        <v>-1.6432768768314423</v>
      </c>
      <c r="I131" s="59">
        <v>0.00014310573792673546</v>
      </c>
      <c r="J131" s="59">
        <v>145.33189683476607</v>
      </c>
      <c r="K131" s="59">
        <v>-145.33175372902815</v>
      </c>
      <c r="L131" s="59">
        <v>75.25788668460072</v>
      </c>
      <c r="M131" s="59">
        <v>0.0001459419805889546</v>
      </c>
      <c r="N131" s="59">
        <v>75.25774074262013</v>
      </c>
      <c r="O131" s="59">
        <v>75.25820715500451</v>
      </c>
      <c r="P131" s="59">
        <v>661.4703408296234</v>
      </c>
      <c r="Q131" s="60">
        <v>-586.2121336746188</v>
      </c>
      <c r="R131" s="45"/>
      <c r="S131" s="45"/>
      <c r="T131" s="45"/>
      <c r="U131" s="45"/>
      <c r="V131" s="45"/>
      <c r="W131" s="45"/>
      <c r="X131" s="45"/>
      <c r="Y131" s="45"/>
      <c r="Z131" s="45"/>
      <c r="AA131" s="45"/>
    </row>
    <row r="132" spans="1:27" s="49" customFormat="1" ht="40.5">
      <c r="A132" s="30" t="s">
        <v>210</v>
      </c>
      <c r="B132" s="17" t="s">
        <v>211</v>
      </c>
      <c r="C132" s="59">
        <v>12286.554728230007</v>
      </c>
      <c r="D132" s="59">
        <v>11937.12568728621</v>
      </c>
      <c r="E132" s="59">
        <v>349.4290409437963</v>
      </c>
      <c r="F132" s="59">
        <v>13993.25806609383</v>
      </c>
      <c r="G132" s="59">
        <v>11503.573404624332</v>
      </c>
      <c r="H132" s="59">
        <v>2489.684661469497</v>
      </c>
      <c r="I132" s="59">
        <v>16928.35553761685</v>
      </c>
      <c r="J132" s="59">
        <v>14359.272434314822</v>
      </c>
      <c r="K132" s="59">
        <v>2569.0831033020295</v>
      </c>
      <c r="L132" s="59">
        <v>21066.206720744332</v>
      </c>
      <c r="M132" s="59">
        <v>17485.06020738876</v>
      </c>
      <c r="N132" s="59">
        <v>3581.146513355572</v>
      </c>
      <c r="O132" s="59">
        <v>64274.37505268502</v>
      </c>
      <c r="P132" s="59">
        <v>55285.03173361413</v>
      </c>
      <c r="Q132" s="60">
        <v>8989.343319070895</v>
      </c>
      <c r="R132" s="45"/>
      <c r="S132" s="45"/>
      <c r="T132" s="45"/>
      <c r="U132" s="45"/>
      <c r="V132" s="45"/>
      <c r="W132" s="45"/>
      <c r="X132" s="45"/>
      <c r="Y132" s="45"/>
      <c r="Z132" s="45"/>
      <c r="AA132" s="45"/>
    </row>
    <row r="133" spans="1:27" s="49" customFormat="1" ht="21">
      <c r="A133" s="30" t="s">
        <v>212</v>
      </c>
      <c r="B133" s="54" t="s">
        <v>162</v>
      </c>
      <c r="C133" s="59"/>
      <c r="D133" s="59"/>
      <c r="E133" s="59">
        <v>0</v>
      </c>
      <c r="F133" s="59"/>
      <c r="G133" s="59"/>
      <c r="H133" s="59">
        <v>0</v>
      </c>
      <c r="I133" s="59"/>
      <c r="J133" s="59"/>
      <c r="K133" s="59">
        <v>0</v>
      </c>
      <c r="L133" s="59"/>
      <c r="M133" s="59"/>
      <c r="N133" s="59">
        <v>0</v>
      </c>
      <c r="O133" s="59">
        <v>0</v>
      </c>
      <c r="P133" s="59">
        <v>0</v>
      </c>
      <c r="Q133" s="60">
        <v>0</v>
      </c>
      <c r="R133" s="45"/>
      <c r="S133" s="45"/>
      <c r="T133" s="45"/>
      <c r="U133" s="45"/>
      <c r="V133" s="45"/>
      <c r="W133" s="45"/>
      <c r="X133" s="45"/>
      <c r="Y133" s="45"/>
      <c r="Z133" s="45"/>
      <c r="AA133" s="45"/>
    </row>
    <row r="134" spans="1:27" s="49" customFormat="1" ht="21">
      <c r="A134" s="30" t="s">
        <v>213</v>
      </c>
      <c r="B134" s="54" t="s">
        <v>214</v>
      </c>
      <c r="C134" s="88"/>
      <c r="D134" s="88"/>
      <c r="E134" s="59">
        <v>0</v>
      </c>
      <c r="F134" s="59"/>
      <c r="G134" s="59"/>
      <c r="H134" s="59">
        <v>0</v>
      </c>
      <c r="I134" s="59"/>
      <c r="J134" s="59"/>
      <c r="K134" s="59">
        <v>0</v>
      </c>
      <c r="L134" s="59"/>
      <c r="M134" s="59"/>
      <c r="N134" s="59">
        <v>0</v>
      </c>
      <c r="O134" s="59">
        <v>0</v>
      </c>
      <c r="P134" s="59">
        <v>0</v>
      </c>
      <c r="Q134" s="60">
        <v>0</v>
      </c>
      <c r="R134" s="45"/>
      <c r="S134" s="45"/>
      <c r="T134" s="45"/>
      <c r="U134" s="45"/>
      <c r="V134" s="45"/>
      <c r="W134" s="45"/>
      <c r="X134" s="45"/>
      <c r="Y134" s="45"/>
      <c r="Z134" s="45"/>
      <c r="AA134" s="45"/>
    </row>
    <row r="135" spans="1:27" s="49" customFormat="1" ht="21">
      <c r="A135" s="55" t="s">
        <v>215</v>
      </c>
      <c r="B135" s="65" t="s">
        <v>216</v>
      </c>
      <c r="C135" s="88">
        <v>43768.659347673434</v>
      </c>
      <c r="D135" s="88">
        <v>25566.51196880698</v>
      </c>
      <c r="E135" s="83">
        <v>18202.147378866455</v>
      </c>
      <c r="F135" s="83">
        <v>8999.959534223617</v>
      </c>
      <c r="G135" s="83">
        <v>19637.480043869647</v>
      </c>
      <c r="H135" s="83">
        <v>-10637.52050964603</v>
      </c>
      <c r="I135" s="83">
        <v>27099.582408359405</v>
      </c>
      <c r="J135" s="83">
        <v>15993.018237999757</v>
      </c>
      <c r="K135" s="83">
        <v>11106.564170359648</v>
      </c>
      <c r="L135" s="83">
        <v>17418.079960909912</v>
      </c>
      <c r="M135" s="83">
        <v>21781.723850758557</v>
      </c>
      <c r="N135" s="83">
        <v>-4363.643889848645</v>
      </c>
      <c r="O135" s="83">
        <v>97286.28125116637</v>
      </c>
      <c r="P135" s="83">
        <v>82978.73410143494</v>
      </c>
      <c r="Q135" s="84">
        <v>14307.547149731428</v>
      </c>
      <c r="R135" s="45"/>
      <c r="S135" s="45"/>
      <c r="T135" s="45"/>
      <c r="U135" s="45"/>
      <c r="V135" s="45"/>
      <c r="W135" s="45"/>
      <c r="X135" s="45"/>
      <c r="Y135" s="45"/>
      <c r="Z135" s="45"/>
      <c r="AA135" s="45"/>
    </row>
    <row r="136" spans="1:27" s="49" customFormat="1" ht="21">
      <c r="A136" s="66" t="s">
        <v>217</v>
      </c>
      <c r="B136" s="67" t="s">
        <v>218</v>
      </c>
      <c r="C136" s="59">
        <v>43544.84059522596</v>
      </c>
      <c r="D136" s="59">
        <v>25405.588934386244</v>
      </c>
      <c r="E136" s="59">
        <v>18139.25166083972</v>
      </c>
      <c r="F136" s="59">
        <v>8633.530054768458</v>
      </c>
      <c r="G136" s="59">
        <v>19514.789393457428</v>
      </c>
      <c r="H136" s="59">
        <v>-10881.25933868897</v>
      </c>
      <c r="I136" s="59">
        <v>26652.96407515836</v>
      </c>
      <c r="J136" s="59">
        <v>15654.977066404277</v>
      </c>
      <c r="K136" s="59">
        <v>10997.987008754084</v>
      </c>
      <c r="L136" s="59">
        <v>17138.531081852925</v>
      </c>
      <c r="M136" s="59">
        <v>21377.666791427084</v>
      </c>
      <c r="N136" s="59">
        <v>-4239.135709574159</v>
      </c>
      <c r="O136" s="59">
        <v>95969.86580700571</v>
      </c>
      <c r="P136" s="59">
        <v>81953.02218567503</v>
      </c>
      <c r="Q136" s="60">
        <v>14016.843621330674</v>
      </c>
      <c r="R136" s="45"/>
      <c r="S136" s="45"/>
      <c r="T136" s="45"/>
      <c r="U136" s="45"/>
      <c r="V136" s="45"/>
      <c r="W136" s="45"/>
      <c r="X136" s="45"/>
      <c r="Y136" s="45"/>
      <c r="Z136" s="45"/>
      <c r="AA136" s="45"/>
    </row>
    <row r="137" spans="1:27" s="49" customFormat="1" ht="21">
      <c r="A137" s="30" t="s">
        <v>219</v>
      </c>
      <c r="B137" s="54" t="s">
        <v>220</v>
      </c>
      <c r="C137" s="59"/>
      <c r="D137" s="59"/>
      <c r="E137" s="59">
        <v>0</v>
      </c>
      <c r="F137" s="59"/>
      <c r="G137" s="59"/>
      <c r="H137" s="59">
        <v>0</v>
      </c>
      <c r="I137" s="59"/>
      <c r="J137" s="59"/>
      <c r="K137" s="59">
        <v>0</v>
      </c>
      <c r="L137" s="59"/>
      <c r="M137" s="59"/>
      <c r="N137" s="59">
        <v>0</v>
      </c>
      <c r="O137" s="59">
        <v>0</v>
      </c>
      <c r="P137" s="59">
        <v>0</v>
      </c>
      <c r="Q137" s="60">
        <v>0</v>
      </c>
      <c r="R137" s="45"/>
      <c r="S137" s="45"/>
      <c r="T137" s="45"/>
      <c r="U137" s="45"/>
      <c r="V137" s="45"/>
      <c r="W137" s="45"/>
      <c r="X137" s="45"/>
      <c r="Y137" s="45"/>
      <c r="Z137" s="45"/>
      <c r="AA137" s="45"/>
    </row>
    <row r="138" spans="1:27" s="49" customFormat="1" ht="21">
      <c r="A138" s="30" t="s">
        <v>221</v>
      </c>
      <c r="B138" s="54" t="s">
        <v>222</v>
      </c>
      <c r="C138" s="59">
        <v>37287.680078213554</v>
      </c>
      <c r="D138" s="59">
        <v>18081.357289192547</v>
      </c>
      <c r="E138" s="59">
        <v>19206.322789021007</v>
      </c>
      <c r="F138" s="59">
        <v>1573.5180854012742</v>
      </c>
      <c r="G138" s="59">
        <v>12508.088571153783</v>
      </c>
      <c r="H138" s="59">
        <v>-10934.570485752509</v>
      </c>
      <c r="I138" s="59">
        <v>19301.21592993455</v>
      </c>
      <c r="J138" s="59">
        <v>7289.905678512056</v>
      </c>
      <c r="K138" s="59">
        <v>12011.310251422496</v>
      </c>
      <c r="L138" s="59">
        <v>6855.727693649431</v>
      </c>
      <c r="M138" s="59">
        <v>14561.768325255249</v>
      </c>
      <c r="N138" s="59">
        <v>-7706.040631605818</v>
      </c>
      <c r="O138" s="59">
        <v>65018.14178719881</v>
      </c>
      <c r="P138" s="59">
        <v>52441.11986411363</v>
      </c>
      <c r="Q138" s="60">
        <v>12577.021923085176</v>
      </c>
      <c r="R138" s="45"/>
      <c r="S138" s="45"/>
      <c r="T138" s="45"/>
      <c r="U138" s="45"/>
      <c r="V138" s="45"/>
      <c r="W138" s="45"/>
      <c r="X138" s="45"/>
      <c r="Y138" s="45"/>
      <c r="Z138" s="45"/>
      <c r="AA138" s="45"/>
    </row>
    <row r="139" spans="1:27" s="49" customFormat="1" ht="21">
      <c r="A139" s="30" t="s">
        <v>223</v>
      </c>
      <c r="B139" s="54" t="s">
        <v>224</v>
      </c>
      <c r="C139" s="59">
        <v>3220.610517012409</v>
      </c>
      <c r="D139" s="59">
        <v>1400.2316451936974</v>
      </c>
      <c r="E139" s="59">
        <v>1820.3788718187118</v>
      </c>
      <c r="F139" s="59">
        <v>2009.1219693671837</v>
      </c>
      <c r="G139" s="59">
        <v>1500.7008223036441</v>
      </c>
      <c r="H139" s="59">
        <v>508.4211470635396</v>
      </c>
      <c r="I139" s="59">
        <v>3080.2281452238094</v>
      </c>
      <c r="J139" s="59">
        <v>1562.0713878922215</v>
      </c>
      <c r="K139" s="59">
        <v>1518.1567573315879</v>
      </c>
      <c r="L139" s="59">
        <v>3232.0933882034933</v>
      </c>
      <c r="M139" s="59">
        <v>1499.8984661718341</v>
      </c>
      <c r="N139" s="59">
        <v>1732.1949220316592</v>
      </c>
      <c r="O139" s="59">
        <v>11542.054019806896</v>
      </c>
      <c r="P139" s="59">
        <v>5962.902321561397</v>
      </c>
      <c r="Q139" s="60">
        <v>5579.151698245499</v>
      </c>
      <c r="R139" s="45"/>
      <c r="S139" s="45"/>
      <c r="T139" s="45"/>
      <c r="U139" s="45"/>
      <c r="V139" s="45"/>
      <c r="W139" s="45"/>
      <c r="X139" s="45"/>
      <c r="Y139" s="45"/>
      <c r="Z139" s="45"/>
      <c r="AA139" s="45"/>
    </row>
    <row r="140" spans="1:27" s="49" customFormat="1" ht="21">
      <c r="A140" s="30" t="s">
        <v>225</v>
      </c>
      <c r="B140" s="54" t="s">
        <v>226</v>
      </c>
      <c r="C140" s="86">
        <v>3036.55</v>
      </c>
      <c r="D140" s="86">
        <v>5924</v>
      </c>
      <c r="E140" s="59">
        <v>-2887.45</v>
      </c>
      <c r="F140" s="59">
        <v>5050.89</v>
      </c>
      <c r="G140" s="59">
        <v>5506</v>
      </c>
      <c r="H140" s="59">
        <v>-455.1099999999997</v>
      </c>
      <c r="I140" s="59">
        <v>4271.5199999999995</v>
      </c>
      <c r="J140" s="59">
        <v>6803</v>
      </c>
      <c r="K140" s="59">
        <v>-2531.4800000000005</v>
      </c>
      <c r="L140" s="59">
        <v>7050.71</v>
      </c>
      <c r="M140" s="59">
        <v>5316</v>
      </c>
      <c r="N140" s="59">
        <v>1734.71</v>
      </c>
      <c r="O140" s="59">
        <v>19409.67</v>
      </c>
      <c r="P140" s="59">
        <v>23549</v>
      </c>
      <c r="Q140" s="60">
        <v>-4139.33</v>
      </c>
      <c r="R140" s="45"/>
      <c r="S140" s="45"/>
      <c r="T140" s="45"/>
      <c r="U140" s="45"/>
      <c r="V140" s="45"/>
      <c r="W140" s="45"/>
      <c r="X140" s="45"/>
      <c r="Y140" s="45"/>
      <c r="Z140" s="45"/>
      <c r="AA140" s="45"/>
    </row>
    <row r="141" spans="1:27" s="49" customFormat="1" ht="21">
      <c r="A141" s="66" t="s">
        <v>227</v>
      </c>
      <c r="B141" s="67" t="s">
        <v>228</v>
      </c>
      <c r="C141" s="59">
        <v>223.81875244747195</v>
      </c>
      <c r="D141" s="59">
        <v>160.92303442073558</v>
      </c>
      <c r="E141" s="59">
        <v>62.895718026736375</v>
      </c>
      <c r="F141" s="59">
        <v>366.4294794551592</v>
      </c>
      <c r="G141" s="59">
        <v>122.69065041222153</v>
      </c>
      <c r="H141" s="59">
        <v>243.73882904293765</v>
      </c>
      <c r="I141" s="59">
        <v>446.6183332010452</v>
      </c>
      <c r="J141" s="59">
        <v>338.0411715954788</v>
      </c>
      <c r="K141" s="59">
        <v>108.5771616055664</v>
      </c>
      <c r="L141" s="59">
        <v>279.54887905698786</v>
      </c>
      <c r="M141" s="59">
        <v>404.05705933147345</v>
      </c>
      <c r="N141" s="59">
        <v>-124.5081802744856</v>
      </c>
      <c r="O141" s="59">
        <v>1316.4154441606643</v>
      </c>
      <c r="P141" s="59">
        <v>1025.7119157599093</v>
      </c>
      <c r="Q141" s="60">
        <v>290.7035284007548</v>
      </c>
      <c r="R141" s="45"/>
      <c r="S141" s="45"/>
      <c r="T141" s="45"/>
      <c r="U141" s="45"/>
      <c r="V141" s="45"/>
      <c r="W141" s="45"/>
      <c r="X141" s="45"/>
      <c r="Y141" s="45"/>
      <c r="Z141" s="45"/>
      <c r="AA141" s="45"/>
    </row>
    <row r="142" spans="1:27" s="49" customFormat="1" ht="21">
      <c r="A142" s="30" t="s">
        <v>219</v>
      </c>
      <c r="B142" s="54" t="s">
        <v>220</v>
      </c>
      <c r="C142" s="59"/>
      <c r="D142" s="59"/>
      <c r="E142" s="59">
        <v>0</v>
      </c>
      <c r="F142" s="59"/>
      <c r="G142" s="59"/>
      <c r="H142" s="59">
        <v>0</v>
      </c>
      <c r="I142" s="59"/>
      <c r="J142" s="59"/>
      <c r="K142" s="59">
        <v>0</v>
      </c>
      <c r="L142" s="59"/>
      <c r="M142" s="59"/>
      <c r="N142" s="59">
        <v>0</v>
      </c>
      <c r="O142" s="59">
        <v>0</v>
      </c>
      <c r="P142" s="59">
        <v>0</v>
      </c>
      <c r="Q142" s="60">
        <v>0</v>
      </c>
      <c r="R142" s="45"/>
      <c r="S142" s="45"/>
      <c r="T142" s="45"/>
      <c r="U142" s="45"/>
      <c r="V142" s="45"/>
      <c r="W142" s="45"/>
      <c r="X142" s="45"/>
      <c r="Y142" s="45"/>
      <c r="Z142" s="45"/>
      <c r="AA142" s="45"/>
    </row>
    <row r="143" spans="1:27" s="49" customFormat="1" ht="21">
      <c r="A143" s="30" t="s">
        <v>221</v>
      </c>
      <c r="B143" s="54" t="s">
        <v>222</v>
      </c>
      <c r="C143" s="59"/>
      <c r="D143" s="59"/>
      <c r="E143" s="59">
        <v>0</v>
      </c>
      <c r="F143" s="59"/>
      <c r="G143" s="59"/>
      <c r="H143" s="59">
        <v>0</v>
      </c>
      <c r="I143" s="59"/>
      <c r="J143" s="59"/>
      <c r="K143" s="59">
        <v>0</v>
      </c>
      <c r="L143" s="59"/>
      <c r="M143" s="59"/>
      <c r="N143" s="59">
        <v>0</v>
      </c>
      <c r="O143" s="59">
        <v>0</v>
      </c>
      <c r="P143" s="59">
        <v>0</v>
      </c>
      <c r="Q143" s="60">
        <v>0</v>
      </c>
      <c r="R143" s="45"/>
      <c r="S143" s="45"/>
      <c r="T143" s="45"/>
      <c r="U143" s="45"/>
      <c r="V143" s="45"/>
      <c r="W143" s="45"/>
      <c r="X143" s="45"/>
      <c r="Y143" s="45"/>
      <c r="Z143" s="45"/>
      <c r="AA143" s="45"/>
    </row>
    <row r="144" spans="1:27" s="49" customFormat="1" ht="21">
      <c r="A144" s="30" t="s">
        <v>223</v>
      </c>
      <c r="B144" s="54" t="s">
        <v>229</v>
      </c>
      <c r="C144" s="59">
        <v>8.184842980485787</v>
      </c>
      <c r="D144" s="59">
        <v>23.350513532304845</v>
      </c>
      <c r="E144" s="59">
        <v>-15.165670551819058</v>
      </c>
      <c r="F144" s="59">
        <v>7.9165498458671575</v>
      </c>
      <c r="G144" s="59">
        <v>22.585100868253353</v>
      </c>
      <c r="H144" s="59">
        <v>-14.668551022386195</v>
      </c>
      <c r="I144" s="59">
        <v>7.6845436800031175</v>
      </c>
      <c r="J144" s="59">
        <v>21.923211186496147</v>
      </c>
      <c r="K144" s="59">
        <v>-14.23866750649303</v>
      </c>
      <c r="L144" s="59">
        <v>7.678885089531555</v>
      </c>
      <c r="M144" s="59">
        <v>21.907067811028224</v>
      </c>
      <c r="N144" s="59">
        <v>-14.228182721496669</v>
      </c>
      <c r="O144" s="59">
        <v>31.464821595887614</v>
      </c>
      <c r="P144" s="59">
        <v>89.76589339808257</v>
      </c>
      <c r="Q144" s="60">
        <v>-58.301071802194954</v>
      </c>
      <c r="R144" s="45"/>
      <c r="S144" s="45"/>
      <c r="T144" s="45"/>
      <c r="U144" s="45"/>
      <c r="V144" s="45"/>
      <c r="W144" s="45"/>
      <c r="X144" s="45"/>
      <c r="Y144" s="45"/>
      <c r="Z144" s="45"/>
      <c r="AA144" s="45"/>
    </row>
    <row r="145" spans="1:27" s="49" customFormat="1" ht="21">
      <c r="A145" s="30" t="s">
        <v>225</v>
      </c>
      <c r="B145" s="54" t="s">
        <v>230</v>
      </c>
      <c r="C145" s="59">
        <v>215.63390946698615</v>
      </c>
      <c r="D145" s="59">
        <v>137.57252088843072</v>
      </c>
      <c r="E145" s="59">
        <v>78.06138857855544</v>
      </c>
      <c r="F145" s="59">
        <v>358.51292960929203</v>
      </c>
      <c r="G145" s="59">
        <v>100.10554954396818</v>
      </c>
      <c r="H145" s="59">
        <v>258.4073800653239</v>
      </c>
      <c r="I145" s="59">
        <v>438.93378952104206</v>
      </c>
      <c r="J145" s="59">
        <v>316.11796040898264</v>
      </c>
      <c r="K145" s="59">
        <v>122.81582911205942</v>
      </c>
      <c r="L145" s="59">
        <v>271.8699939674563</v>
      </c>
      <c r="M145" s="59">
        <v>382.1499915204452</v>
      </c>
      <c r="N145" s="59">
        <v>-110.2799975529889</v>
      </c>
      <c r="O145" s="59">
        <v>1284.9506225647765</v>
      </c>
      <c r="P145" s="59">
        <v>935.9460223618266</v>
      </c>
      <c r="Q145" s="60">
        <v>349.00460020294986</v>
      </c>
      <c r="R145" s="45"/>
      <c r="S145" s="45"/>
      <c r="T145" s="45"/>
      <c r="U145" s="45"/>
      <c r="V145" s="45"/>
      <c r="W145" s="45"/>
      <c r="X145" s="45"/>
      <c r="Y145" s="45"/>
      <c r="Z145" s="45"/>
      <c r="AA145" s="45"/>
    </row>
    <row r="146" spans="1:27" s="49" customFormat="1" ht="21">
      <c r="A146" s="55" t="s">
        <v>231</v>
      </c>
      <c r="B146" s="65" t="s">
        <v>232</v>
      </c>
      <c r="C146" s="88">
        <v>73.97579921378694</v>
      </c>
      <c r="D146" s="88">
        <v>183.6347079557062</v>
      </c>
      <c r="E146" s="83">
        <v>-109.65890874191926</v>
      </c>
      <c r="F146" s="83">
        <v>59.07562336013859</v>
      </c>
      <c r="G146" s="83">
        <v>0.5520186677125613</v>
      </c>
      <c r="H146" s="83">
        <v>58.523604692426034</v>
      </c>
      <c r="I146" s="83">
        <v>30.361329425356395</v>
      </c>
      <c r="J146" s="83">
        <v>38.31429710020264</v>
      </c>
      <c r="K146" s="83">
        <v>-7.952967674846242</v>
      </c>
      <c r="L146" s="83">
        <v>40.999999090247954</v>
      </c>
      <c r="M146" s="83">
        <v>29.779999339209365</v>
      </c>
      <c r="N146" s="83">
        <v>11.21999975103859</v>
      </c>
      <c r="O146" s="83">
        <v>204.41275108952988</v>
      </c>
      <c r="P146" s="83">
        <v>252.28102306283077</v>
      </c>
      <c r="Q146" s="84">
        <v>-47.86827197330088</v>
      </c>
      <c r="R146" s="45"/>
      <c r="S146" s="45"/>
      <c r="T146" s="45"/>
      <c r="U146" s="45"/>
      <c r="V146" s="45"/>
      <c r="W146" s="45"/>
      <c r="X146" s="45"/>
      <c r="Y146" s="45"/>
      <c r="Z146" s="45"/>
      <c r="AA146" s="45"/>
    </row>
    <row r="147" spans="1:27" s="49" customFormat="1" ht="21">
      <c r="A147" s="55" t="s">
        <v>233</v>
      </c>
      <c r="B147" s="65" t="s">
        <v>234</v>
      </c>
      <c r="C147" s="88">
        <v>17483.67789066666</v>
      </c>
      <c r="D147" s="88">
        <v>12419.707101922708</v>
      </c>
      <c r="E147" s="83">
        <v>5063.970788743951</v>
      </c>
      <c r="F147" s="83">
        <v>17152.03670727422</v>
      </c>
      <c r="G147" s="83">
        <v>16841.82985951527</v>
      </c>
      <c r="H147" s="83">
        <v>310.20684775894915</v>
      </c>
      <c r="I147" s="83">
        <v>17744.15453592749</v>
      </c>
      <c r="J147" s="83">
        <v>16292.080475194336</v>
      </c>
      <c r="K147" s="83">
        <v>1452.0740607331536</v>
      </c>
      <c r="L147" s="83">
        <v>15950.022588850923</v>
      </c>
      <c r="M147" s="83">
        <v>16237.333388151474</v>
      </c>
      <c r="N147" s="83">
        <v>-287.31079930055057</v>
      </c>
      <c r="O147" s="83">
        <v>68329.8917227193</v>
      </c>
      <c r="P147" s="83">
        <v>61790.95082478378</v>
      </c>
      <c r="Q147" s="84">
        <v>6538.940897935503</v>
      </c>
      <c r="R147" s="45"/>
      <c r="S147" s="45"/>
      <c r="T147" s="45"/>
      <c r="U147" s="45"/>
      <c r="V147" s="45"/>
      <c r="W147" s="45"/>
      <c r="X147" s="45"/>
      <c r="Y147" s="45"/>
      <c r="Z147" s="45"/>
      <c r="AA147" s="45"/>
    </row>
    <row r="148" spans="1:27" s="49" customFormat="1" ht="21">
      <c r="A148" s="30" t="s">
        <v>235</v>
      </c>
      <c r="B148" s="54" t="s">
        <v>220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60">
        <v>0</v>
      </c>
      <c r="R148" s="45"/>
      <c r="S148" s="45"/>
      <c r="T148" s="45"/>
      <c r="U148" s="45"/>
      <c r="V148" s="45"/>
      <c r="W148" s="45"/>
      <c r="X148" s="45"/>
      <c r="Y148" s="45"/>
      <c r="Z148" s="45"/>
      <c r="AA148" s="45"/>
    </row>
    <row r="149" spans="1:27" s="49" customFormat="1" ht="21">
      <c r="A149" s="30" t="s">
        <v>236</v>
      </c>
      <c r="B149" s="54" t="s">
        <v>162</v>
      </c>
      <c r="C149" s="59"/>
      <c r="D149" s="59"/>
      <c r="E149" s="59">
        <v>0</v>
      </c>
      <c r="F149" s="59"/>
      <c r="G149" s="59"/>
      <c r="H149" s="59">
        <v>0</v>
      </c>
      <c r="I149" s="59"/>
      <c r="J149" s="59"/>
      <c r="K149" s="59">
        <v>0</v>
      </c>
      <c r="L149" s="59"/>
      <c r="M149" s="59"/>
      <c r="N149" s="59">
        <v>0</v>
      </c>
      <c r="O149" s="59">
        <v>0</v>
      </c>
      <c r="P149" s="59">
        <v>0</v>
      </c>
      <c r="Q149" s="60">
        <v>0</v>
      </c>
      <c r="R149" s="45"/>
      <c r="S149" s="45"/>
      <c r="T149" s="45"/>
      <c r="U149" s="45"/>
      <c r="V149" s="45"/>
      <c r="W149" s="45"/>
      <c r="X149" s="45"/>
      <c r="Y149" s="45"/>
      <c r="Z149" s="45"/>
      <c r="AA149" s="45"/>
    </row>
    <row r="150" spans="1:27" s="49" customFormat="1" ht="21">
      <c r="A150" s="30" t="s">
        <v>237</v>
      </c>
      <c r="B150" s="54" t="s">
        <v>238</v>
      </c>
      <c r="C150" s="59"/>
      <c r="D150" s="59"/>
      <c r="E150" s="59">
        <v>0</v>
      </c>
      <c r="F150" s="59"/>
      <c r="G150" s="59"/>
      <c r="H150" s="59">
        <v>0</v>
      </c>
      <c r="I150" s="59"/>
      <c r="J150" s="59"/>
      <c r="K150" s="59">
        <v>0</v>
      </c>
      <c r="L150" s="59"/>
      <c r="M150" s="59"/>
      <c r="N150" s="59">
        <v>0</v>
      </c>
      <c r="O150" s="59">
        <v>0</v>
      </c>
      <c r="P150" s="59">
        <v>0</v>
      </c>
      <c r="Q150" s="60">
        <v>0</v>
      </c>
      <c r="R150" s="45"/>
      <c r="S150" s="45"/>
      <c r="T150" s="45"/>
      <c r="U150" s="45"/>
      <c r="V150" s="45"/>
      <c r="W150" s="45"/>
      <c r="X150" s="45"/>
      <c r="Y150" s="45"/>
      <c r="Z150" s="45"/>
      <c r="AA150" s="45"/>
    </row>
    <row r="151" spans="1:27" s="49" customFormat="1" ht="21">
      <c r="A151" s="66" t="s">
        <v>239</v>
      </c>
      <c r="B151" s="68" t="s">
        <v>230</v>
      </c>
      <c r="C151" s="59">
        <v>17483.67789066666</v>
      </c>
      <c r="D151" s="59">
        <v>12419.707101922708</v>
      </c>
      <c r="E151" s="59">
        <v>5063.970788743951</v>
      </c>
      <c r="F151" s="59">
        <v>17152.03670727422</v>
      </c>
      <c r="G151" s="59">
        <v>16841.82985951527</v>
      </c>
      <c r="H151" s="59">
        <v>310.20684775894915</v>
      </c>
      <c r="I151" s="59">
        <v>17744.15453592749</v>
      </c>
      <c r="J151" s="59">
        <v>16292.080475194336</v>
      </c>
      <c r="K151" s="59">
        <v>1452.0740607331536</v>
      </c>
      <c r="L151" s="59">
        <v>15950.022588850923</v>
      </c>
      <c r="M151" s="59">
        <v>16237.333388151474</v>
      </c>
      <c r="N151" s="59">
        <v>-287.31079930055057</v>
      </c>
      <c r="O151" s="59">
        <v>68329.8917227193</v>
      </c>
      <c r="P151" s="59">
        <v>61790.95082478378</v>
      </c>
      <c r="Q151" s="60">
        <v>6538.940897935503</v>
      </c>
      <c r="R151" s="45"/>
      <c r="S151" s="45"/>
      <c r="T151" s="45"/>
      <c r="U151" s="45"/>
      <c r="V151" s="45"/>
      <c r="W151" s="45"/>
      <c r="X151" s="45"/>
      <c r="Y151" s="45"/>
      <c r="Z151" s="45"/>
      <c r="AA151" s="45"/>
    </row>
    <row r="152" spans="1:27" s="49" customFormat="1" ht="21">
      <c r="A152" s="55" t="s">
        <v>240</v>
      </c>
      <c r="B152" s="65" t="s">
        <v>241</v>
      </c>
      <c r="C152" s="83">
        <v>7565.810322292753</v>
      </c>
      <c r="D152" s="83">
        <v>4806.60697464693</v>
      </c>
      <c r="E152" s="83">
        <v>2759.2033476458228</v>
      </c>
      <c r="F152" s="83">
        <v>2379.5816950478097</v>
      </c>
      <c r="G152" s="83">
        <v>6058.417470158349</v>
      </c>
      <c r="H152" s="83">
        <v>-3678.835775110539</v>
      </c>
      <c r="I152" s="83">
        <v>13636.399626429346</v>
      </c>
      <c r="J152" s="83">
        <v>5872.01999106755</v>
      </c>
      <c r="K152" s="83">
        <v>7764.379635361795</v>
      </c>
      <c r="L152" s="83">
        <v>11157.37911725661</v>
      </c>
      <c r="M152" s="83">
        <v>5685.246005413979</v>
      </c>
      <c r="N152" s="83">
        <v>5472.1331118426315</v>
      </c>
      <c r="O152" s="83">
        <v>34739.17076102652</v>
      </c>
      <c r="P152" s="83">
        <v>22422.29044128681</v>
      </c>
      <c r="Q152" s="84">
        <v>12316.88031973971</v>
      </c>
      <c r="R152" s="45"/>
      <c r="S152" s="45"/>
      <c r="T152" s="45"/>
      <c r="U152" s="45"/>
      <c r="V152" s="45"/>
      <c r="W152" s="45"/>
      <c r="X152" s="45"/>
      <c r="Y152" s="45"/>
      <c r="Z152" s="45"/>
      <c r="AA152" s="45"/>
    </row>
    <row r="153" spans="1:27" s="49" customFormat="1" ht="21">
      <c r="A153" s="55" t="s">
        <v>242</v>
      </c>
      <c r="B153" s="65" t="s">
        <v>243</v>
      </c>
      <c r="C153" s="83"/>
      <c r="D153" s="83"/>
      <c r="E153" s="83">
        <v>0</v>
      </c>
      <c r="F153" s="83">
        <v>0</v>
      </c>
      <c r="G153" s="83"/>
      <c r="H153" s="83">
        <v>0</v>
      </c>
      <c r="I153" s="83"/>
      <c r="J153" s="83"/>
      <c r="K153" s="83">
        <v>0</v>
      </c>
      <c r="L153" s="83"/>
      <c r="M153" s="83"/>
      <c r="N153" s="83">
        <v>0</v>
      </c>
      <c r="O153" s="83">
        <v>0</v>
      </c>
      <c r="P153" s="83">
        <v>0</v>
      </c>
      <c r="Q153" s="84">
        <v>0</v>
      </c>
      <c r="R153" s="45"/>
      <c r="S153" s="45"/>
      <c r="T153" s="45"/>
      <c r="U153" s="45"/>
      <c r="V153" s="45"/>
      <c r="W153" s="45"/>
      <c r="X153" s="45"/>
      <c r="Y153" s="45"/>
      <c r="Z153" s="45"/>
      <c r="AA153" s="45"/>
    </row>
    <row r="154" spans="1:27" s="49" customFormat="1" ht="21">
      <c r="A154" s="63">
        <v>3.5</v>
      </c>
      <c r="B154" s="53" t="s">
        <v>142</v>
      </c>
      <c r="C154" s="83">
        <v>0</v>
      </c>
      <c r="D154" s="83">
        <v>4595.403622184918</v>
      </c>
      <c r="E154" s="83">
        <v>-4595.403622184918</v>
      </c>
      <c r="F154" s="83">
        <v>30378.842386966357</v>
      </c>
      <c r="G154" s="83">
        <v>0</v>
      </c>
      <c r="H154" s="83">
        <v>30378.842386966357</v>
      </c>
      <c r="I154" s="83">
        <v>0</v>
      </c>
      <c r="J154" s="83">
        <v>11068.893980360786</v>
      </c>
      <c r="K154" s="83">
        <v>-11068.893980360786</v>
      </c>
      <c r="L154" s="83">
        <v>0</v>
      </c>
      <c r="M154" s="83">
        <v>5579.416885642051</v>
      </c>
      <c r="N154" s="83">
        <v>-5579.416885642051</v>
      </c>
      <c r="O154" s="83">
        <v>30378.842386966357</v>
      </c>
      <c r="P154" s="83">
        <v>21243.714488187754</v>
      </c>
      <c r="Q154" s="84">
        <v>9135.127898778599</v>
      </c>
      <c r="R154" s="45"/>
      <c r="S154" s="45"/>
      <c r="T154" s="45"/>
      <c r="U154" s="45"/>
      <c r="V154" s="45"/>
      <c r="W154" s="45"/>
      <c r="X154" s="45"/>
      <c r="Y154" s="45"/>
      <c r="Z154" s="45"/>
      <c r="AA154" s="45"/>
    </row>
    <row r="155" spans="1:27" s="49" customFormat="1" ht="21">
      <c r="A155" s="30" t="s">
        <v>244</v>
      </c>
      <c r="B155" s="54" t="s">
        <v>245</v>
      </c>
      <c r="C155" s="59"/>
      <c r="D155" s="59"/>
      <c r="E155" s="59">
        <v>0</v>
      </c>
      <c r="F155" s="59"/>
      <c r="G155" s="59"/>
      <c r="H155" s="59">
        <v>0</v>
      </c>
      <c r="I155" s="59"/>
      <c r="J155" s="59"/>
      <c r="K155" s="59">
        <v>0</v>
      </c>
      <c r="L155" s="59"/>
      <c r="M155" s="59"/>
      <c r="N155" s="59">
        <v>0</v>
      </c>
      <c r="O155" s="59">
        <v>0</v>
      </c>
      <c r="P155" s="59">
        <v>0</v>
      </c>
      <c r="Q155" s="60">
        <v>0</v>
      </c>
      <c r="R155" s="45"/>
      <c r="S155" s="45"/>
      <c r="T155" s="45"/>
      <c r="U155" s="45"/>
      <c r="V155" s="45"/>
      <c r="W155" s="45"/>
      <c r="X155" s="45"/>
      <c r="Y155" s="45"/>
      <c r="Z155" s="45"/>
      <c r="AA155" s="45"/>
    </row>
    <row r="156" spans="1:27" s="49" customFormat="1" ht="21">
      <c r="A156" s="30" t="s">
        <v>246</v>
      </c>
      <c r="B156" s="54" t="s">
        <v>247</v>
      </c>
      <c r="C156" s="59"/>
      <c r="D156" s="59"/>
      <c r="E156" s="59">
        <v>0</v>
      </c>
      <c r="F156" s="59"/>
      <c r="G156" s="59">
        <v>0</v>
      </c>
      <c r="H156" s="59">
        <v>0</v>
      </c>
      <c r="I156" s="59"/>
      <c r="J156" s="59"/>
      <c r="K156" s="59">
        <v>0</v>
      </c>
      <c r="L156" s="59"/>
      <c r="M156" s="59"/>
      <c r="N156" s="59">
        <v>0</v>
      </c>
      <c r="O156" s="59">
        <v>0</v>
      </c>
      <c r="P156" s="59">
        <v>0</v>
      </c>
      <c r="Q156" s="60">
        <v>0</v>
      </c>
      <c r="R156" s="45"/>
      <c r="S156" s="45"/>
      <c r="T156" s="45"/>
      <c r="U156" s="45"/>
      <c r="V156" s="45"/>
      <c r="W156" s="45"/>
      <c r="X156" s="45"/>
      <c r="Y156" s="45"/>
      <c r="Z156" s="45"/>
      <c r="AA156" s="45"/>
    </row>
    <row r="157" spans="1:27" s="49" customFormat="1" ht="21">
      <c r="A157" s="30" t="s">
        <v>248</v>
      </c>
      <c r="B157" s="54" t="s">
        <v>249</v>
      </c>
      <c r="C157" s="86"/>
      <c r="D157" s="86"/>
      <c r="E157" s="59">
        <v>0</v>
      </c>
      <c r="F157" s="59"/>
      <c r="G157" s="59"/>
      <c r="H157" s="59">
        <v>0</v>
      </c>
      <c r="I157" s="59"/>
      <c r="J157" s="59"/>
      <c r="K157" s="59">
        <v>0</v>
      </c>
      <c r="L157" s="59"/>
      <c r="M157" s="59"/>
      <c r="N157" s="59">
        <v>0</v>
      </c>
      <c r="O157" s="59">
        <v>0</v>
      </c>
      <c r="P157" s="59">
        <v>0</v>
      </c>
      <c r="Q157" s="60">
        <v>0</v>
      </c>
      <c r="R157" s="45"/>
      <c r="S157" s="45"/>
      <c r="T157" s="45"/>
      <c r="U157" s="45"/>
      <c r="V157" s="45"/>
      <c r="W157" s="45"/>
      <c r="X157" s="45"/>
      <c r="Y157" s="45"/>
      <c r="Z157" s="45"/>
      <c r="AA157" s="45"/>
    </row>
    <row r="158" spans="1:27" s="49" customFormat="1" ht="21">
      <c r="A158" s="30" t="s">
        <v>250</v>
      </c>
      <c r="B158" s="54" t="s">
        <v>251</v>
      </c>
      <c r="C158" s="86">
        <v>0</v>
      </c>
      <c r="D158" s="59">
        <v>4595.403622184918</v>
      </c>
      <c r="E158" s="59">
        <v>-4595.403622184918</v>
      </c>
      <c r="F158" s="59">
        <v>30378.842386966357</v>
      </c>
      <c r="G158" s="59">
        <v>0</v>
      </c>
      <c r="H158" s="59">
        <v>30378.842386966357</v>
      </c>
      <c r="I158" s="59">
        <v>0</v>
      </c>
      <c r="J158" s="59">
        <v>11068.893980360786</v>
      </c>
      <c r="K158" s="59">
        <v>-11068.893980360786</v>
      </c>
      <c r="L158" s="59">
        <v>0</v>
      </c>
      <c r="M158" s="59">
        <v>5579.416885642051</v>
      </c>
      <c r="N158" s="59">
        <v>-5579.416885642051</v>
      </c>
      <c r="O158" s="59">
        <v>30378.842386966357</v>
      </c>
      <c r="P158" s="59">
        <v>21243.714488187754</v>
      </c>
      <c r="Q158" s="60">
        <v>9135.127898778599</v>
      </c>
      <c r="R158" s="45"/>
      <c r="S158" s="45"/>
      <c r="T158" s="45"/>
      <c r="U158" s="45"/>
      <c r="V158" s="45"/>
      <c r="W158" s="45"/>
      <c r="X158" s="45"/>
      <c r="Y158" s="45"/>
      <c r="Z158" s="45"/>
      <c r="AA158" s="45"/>
    </row>
    <row r="159" spans="1:27" s="49" customFormat="1" ht="21">
      <c r="A159" s="30" t="s">
        <v>252</v>
      </c>
      <c r="B159" s="54" t="s">
        <v>253</v>
      </c>
      <c r="C159" s="59">
        <v>0</v>
      </c>
      <c r="D159" s="59">
        <v>4595.403622184918</v>
      </c>
      <c r="E159" s="59">
        <v>-4595.403622184918</v>
      </c>
      <c r="F159" s="59">
        <v>30378.842386966357</v>
      </c>
      <c r="G159" s="59">
        <v>0</v>
      </c>
      <c r="H159" s="59">
        <v>30378.842386966357</v>
      </c>
      <c r="I159" s="59">
        <v>0</v>
      </c>
      <c r="J159" s="59">
        <v>11068.893980360786</v>
      </c>
      <c r="K159" s="59">
        <v>-11068.893980360786</v>
      </c>
      <c r="L159" s="59">
        <v>0</v>
      </c>
      <c r="M159" s="59">
        <v>5579.416885642051</v>
      </c>
      <c r="N159" s="59">
        <v>-5579.416885642051</v>
      </c>
      <c r="O159" s="59">
        <v>30378.842386966357</v>
      </c>
      <c r="P159" s="59">
        <v>21243.714488187754</v>
      </c>
      <c r="Q159" s="60">
        <v>9135.127898778599</v>
      </c>
      <c r="R159" s="45"/>
      <c r="S159" s="45"/>
      <c r="T159" s="45"/>
      <c r="U159" s="45"/>
      <c r="V159" s="45"/>
      <c r="W159" s="45"/>
      <c r="X159" s="45"/>
      <c r="Y159" s="45"/>
      <c r="Z159" s="45"/>
      <c r="AA159" s="45"/>
    </row>
    <row r="160" spans="1:27" s="49" customFormat="1" ht="21">
      <c r="A160" s="30" t="s">
        <v>254</v>
      </c>
      <c r="B160" s="54" t="s">
        <v>255</v>
      </c>
      <c r="C160" s="59"/>
      <c r="D160" s="59"/>
      <c r="E160" s="59">
        <v>0</v>
      </c>
      <c r="F160" s="59"/>
      <c r="G160" s="59"/>
      <c r="H160" s="59">
        <v>0</v>
      </c>
      <c r="I160" s="59"/>
      <c r="J160" s="59"/>
      <c r="K160" s="59">
        <v>0</v>
      </c>
      <c r="L160" s="59"/>
      <c r="M160" s="59"/>
      <c r="N160" s="59">
        <v>0</v>
      </c>
      <c r="O160" s="59">
        <v>0</v>
      </c>
      <c r="P160" s="59">
        <v>0</v>
      </c>
      <c r="Q160" s="60">
        <v>0</v>
      </c>
      <c r="R160" s="45"/>
      <c r="S160" s="45"/>
      <c r="T160" s="45"/>
      <c r="U160" s="45"/>
      <c r="V160" s="45"/>
      <c r="W160" s="45"/>
      <c r="X160" s="45"/>
      <c r="Y160" s="45"/>
      <c r="Z160" s="45"/>
      <c r="AA160" s="45"/>
    </row>
    <row r="161" spans="1:27" s="49" customFormat="1" ht="21">
      <c r="A161" s="30" t="s">
        <v>256</v>
      </c>
      <c r="B161" s="54" t="s">
        <v>257</v>
      </c>
      <c r="C161" s="88"/>
      <c r="D161" s="88"/>
      <c r="E161" s="83">
        <v>0</v>
      </c>
      <c r="F161" s="83"/>
      <c r="G161" s="83"/>
      <c r="H161" s="83">
        <v>0</v>
      </c>
      <c r="I161" s="83"/>
      <c r="J161" s="83"/>
      <c r="K161" s="83">
        <v>0</v>
      </c>
      <c r="L161" s="83"/>
      <c r="M161" s="83"/>
      <c r="N161" s="83">
        <v>0</v>
      </c>
      <c r="O161" s="83">
        <v>0</v>
      </c>
      <c r="P161" s="83">
        <v>0</v>
      </c>
      <c r="Q161" s="84">
        <v>0</v>
      </c>
      <c r="R161" s="45"/>
      <c r="S161" s="45"/>
      <c r="T161" s="45"/>
      <c r="U161" s="45"/>
      <c r="V161" s="45"/>
      <c r="W161" s="45"/>
      <c r="X161" s="45"/>
      <c r="Y161" s="45"/>
      <c r="Z161" s="45"/>
      <c r="AA161" s="45"/>
    </row>
    <row r="162" spans="1:27" s="49" customFormat="1" ht="21">
      <c r="A162" s="63">
        <v>3</v>
      </c>
      <c r="B162" s="53" t="s">
        <v>258</v>
      </c>
      <c r="C162" s="83">
        <v>192701.97847976253</v>
      </c>
      <c r="D162" s="83">
        <v>175175.3993050224</v>
      </c>
      <c r="E162" s="83">
        <v>17526.579174740124</v>
      </c>
      <c r="F162" s="83">
        <v>180199.07723973095</v>
      </c>
      <c r="G162" s="83">
        <v>148393.50837382392</v>
      </c>
      <c r="H162" s="83">
        <v>31805.56886590703</v>
      </c>
      <c r="I162" s="83">
        <v>176216.56051242424</v>
      </c>
      <c r="J162" s="83">
        <v>158352.19123302778</v>
      </c>
      <c r="K162" s="83">
        <v>17864.36927939646</v>
      </c>
      <c r="L162" s="83">
        <v>153150.62566026417</v>
      </c>
      <c r="M162" s="83">
        <v>152221.62196133222</v>
      </c>
      <c r="N162" s="83">
        <v>929.0036989319487</v>
      </c>
      <c r="O162" s="83">
        <v>702268.2418921819</v>
      </c>
      <c r="P162" s="83">
        <v>634142.7208732064</v>
      </c>
      <c r="Q162" s="84">
        <v>68125.52101897556</v>
      </c>
      <c r="R162" s="45"/>
      <c r="S162" s="45"/>
      <c r="T162" s="45"/>
      <c r="U162" s="45"/>
      <c r="V162" s="45"/>
      <c r="W162" s="45"/>
      <c r="X162" s="45"/>
      <c r="Y162" s="45"/>
      <c r="Z162" s="45"/>
      <c r="AA162" s="45"/>
    </row>
    <row r="163" spans="1:27" s="49" customFormat="1" ht="21">
      <c r="A163" s="52" t="s">
        <v>259</v>
      </c>
      <c r="B163" s="53"/>
      <c r="C163" s="86"/>
      <c r="D163" s="86"/>
      <c r="E163" s="59">
        <v>0</v>
      </c>
      <c r="F163" s="59"/>
      <c r="G163" s="59"/>
      <c r="H163" s="59">
        <v>0</v>
      </c>
      <c r="I163" s="59"/>
      <c r="J163" s="59"/>
      <c r="K163" s="59">
        <v>0</v>
      </c>
      <c r="L163" s="59"/>
      <c r="M163" s="59"/>
      <c r="N163" s="59">
        <v>0</v>
      </c>
      <c r="O163" s="59">
        <v>0</v>
      </c>
      <c r="P163" s="59">
        <v>0</v>
      </c>
      <c r="Q163" s="60">
        <v>0</v>
      </c>
      <c r="R163" s="45"/>
      <c r="S163" s="45"/>
      <c r="T163" s="45"/>
      <c r="U163" s="45"/>
      <c r="V163" s="45"/>
      <c r="W163" s="45"/>
      <c r="X163" s="45"/>
      <c r="Y163" s="45"/>
      <c r="Z163" s="45"/>
      <c r="AA163" s="45"/>
    </row>
    <row r="164" spans="1:27" s="49" customFormat="1" ht="21">
      <c r="A164" s="30" t="s">
        <v>260</v>
      </c>
      <c r="B164" s="58" t="s">
        <v>198</v>
      </c>
      <c r="C164" s="86">
        <v>100680.90171085377</v>
      </c>
      <c r="D164" s="86">
        <v>104446.06314469842</v>
      </c>
      <c r="E164" s="59">
        <v>-3765.1614338446525</v>
      </c>
      <c r="F164" s="59">
        <v>96603.48040078832</v>
      </c>
      <c r="G164" s="59">
        <v>84187.67941017836</v>
      </c>
      <c r="H164" s="59">
        <v>12415.800990609961</v>
      </c>
      <c r="I164" s="59">
        <v>94040.81142634606</v>
      </c>
      <c r="J164" s="59">
        <v>85304.16781056012</v>
      </c>
      <c r="K164" s="59">
        <v>8736.643615785943</v>
      </c>
      <c r="L164" s="59">
        <v>77670.0412194948</v>
      </c>
      <c r="M164" s="59">
        <v>76458.05263976725</v>
      </c>
      <c r="N164" s="59">
        <v>1211.9885797275492</v>
      </c>
      <c r="O164" s="59">
        <v>368995.234757483</v>
      </c>
      <c r="P164" s="59">
        <v>350395.96300520416</v>
      </c>
      <c r="Q164" s="60">
        <v>18599.2717522788</v>
      </c>
      <c r="R164" s="45"/>
      <c r="S164" s="45"/>
      <c r="T164" s="45"/>
      <c r="U164" s="45"/>
      <c r="V164" s="45"/>
      <c r="W164" s="45"/>
      <c r="X164" s="45"/>
      <c r="Y164" s="45"/>
      <c r="Z164" s="45"/>
      <c r="AA164" s="45"/>
    </row>
    <row r="165" spans="1:27" s="49" customFormat="1" ht="21">
      <c r="A165" s="30" t="s">
        <v>261</v>
      </c>
      <c r="B165" s="58" t="s">
        <v>188</v>
      </c>
      <c r="C165" s="86">
        <v>84455.26644661599</v>
      </c>
      <c r="D165" s="86">
        <v>61327.325563492144</v>
      </c>
      <c r="E165" s="59">
        <v>23127.940883123847</v>
      </c>
      <c r="F165" s="59">
        <v>50837.172756928485</v>
      </c>
      <c r="G165" s="59">
        <v>58147.411493487234</v>
      </c>
      <c r="H165" s="59">
        <v>-7310.238736558749</v>
      </c>
      <c r="I165" s="59">
        <v>68539.34945964886</v>
      </c>
      <c r="J165" s="59">
        <v>56107.1094510393</v>
      </c>
      <c r="K165" s="59">
        <v>12432.240008609559</v>
      </c>
      <c r="L165" s="59">
        <v>64323.20532351275</v>
      </c>
      <c r="M165" s="59">
        <v>64498.90643050893</v>
      </c>
      <c r="N165" s="59">
        <v>-175.70110699617362</v>
      </c>
      <c r="O165" s="59">
        <v>268154.9939867061</v>
      </c>
      <c r="P165" s="59">
        <v>240080.7529385276</v>
      </c>
      <c r="Q165" s="60">
        <v>28074.241048178483</v>
      </c>
      <c r="R165" s="45"/>
      <c r="S165" s="45"/>
      <c r="T165" s="45"/>
      <c r="U165" s="45"/>
      <c r="V165" s="45"/>
      <c r="W165" s="45"/>
      <c r="X165" s="45"/>
      <c r="Y165" s="45"/>
      <c r="Z165" s="45"/>
      <c r="AA165" s="45"/>
    </row>
    <row r="166" spans="1:27" s="49" customFormat="1" ht="21">
      <c r="A166" s="30" t="s">
        <v>262</v>
      </c>
      <c r="B166" s="58" t="s">
        <v>263</v>
      </c>
      <c r="C166" s="86">
        <v>7565.810322292753</v>
      </c>
      <c r="D166" s="86">
        <v>9402.01059683185</v>
      </c>
      <c r="E166" s="59">
        <v>-1836.2002745390964</v>
      </c>
      <c r="F166" s="59">
        <v>32758.424082014168</v>
      </c>
      <c r="G166" s="59">
        <v>6058.417470158349</v>
      </c>
      <c r="H166" s="59">
        <v>26700.006611855817</v>
      </c>
      <c r="I166" s="59">
        <v>13636.399626429346</v>
      </c>
      <c r="J166" s="59">
        <v>16940.913971428337</v>
      </c>
      <c r="K166" s="59">
        <v>-3304.514344998992</v>
      </c>
      <c r="L166" s="59">
        <v>11157.37911725661</v>
      </c>
      <c r="M166" s="59">
        <v>11264.66289105603</v>
      </c>
      <c r="N166" s="59">
        <v>-107.28377379941958</v>
      </c>
      <c r="O166" s="59">
        <v>65118.013147992875</v>
      </c>
      <c r="P166" s="59">
        <v>43666.00492947457</v>
      </c>
      <c r="Q166" s="60">
        <v>21452.00821851831</v>
      </c>
      <c r="R166" s="45"/>
      <c r="S166" s="45"/>
      <c r="T166" s="45"/>
      <c r="U166" s="45"/>
      <c r="V166" s="45"/>
      <c r="W166" s="45"/>
      <c r="X166" s="45"/>
      <c r="Y166" s="45"/>
      <c r="Z166" s="45"/>
      <c r="AA166" s="45"/>
    </row>
    <row r="167" spans="1:27" s="49" customFormat="1" ht="21.75" thickBot="1">
      <c r="A167" s="71">
        <v>4</v>
      </c>
      <c r="B167" s="72" t="s">
        <v>264</v>
      </c>
      <c r="C167" s="90">
        <v>504.73547995026456</v>
      </c>
      <c r="D167" s="90">
        <v>0</v>
      </c>
      <c r="E167" s="90">
        <v>504.73547995026456</v>
      </c>
      <c r="F167" s="90">
        <v>0</v>
      </c>
      <c r="G167" s="90">
        <v>937.3661859168787</v>
      </c>
      <c r="H167" s="90">
        <v>-937.3661859168787</v>
      </c>
      <c r="I167" s="90">
        <v>0</v>
      </c>
      <c r="J167" s="90">
        <v>986.1604543745634</v>
      </c>
      <c r="K167" s="90">
        <v>-986.1604543745634</v>
      </c>
      <c r="L167" s="90">
        <v>395.09392073121853</v>
      </c>
      <c r="M167" s="90">
        <v>0</v>
      </c>
      <c r="N167" s="90">
        <v>395.09392073121853</v>
      </c>
      <c r="O167" s="90">
        <v>899.8294006814831</v>
      </c>
      <c r="P167" s="90">
        <v>1923.5266402914422</v>
      </c>
      <c r="Q167" s="91">
        <v>-1023.6972396099591</v>
      </c>
      <c r="R167" s="45"/>
      <c r="S167" s="45"/>
      <c r="T167" s="45"/>
      <c r="U167" s="45"/>
      <c r="V167" s="45"/>
      <c r="W167" s="45"/>
      <c r="X167" s="45"/>
      <c r="Y167" s="45"/>
      <c r="Z167" s="45"/>
      <c r="AA167" s="45"/>
    </row>
    <row r="168" spans="1:27" s="49" customFormat="1" ht="21">
      <c r="A168" s="73" t="s">
        <v>265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5"/>
      <c r="P168" s="76"/>
      <c r="Q168" s="46"/>
      <c r="R168" s="45"/>
      <c r="S168" s="45"/>
      <c r="T168" s="45"/>
      <c r="U168" s="45"/>
      <c r="V168" s="45"/>
      <c r="W168" s="45"/>
      <c r="X168" s="45"/>
      <c r="Y168" s="45"/>
      <c r="Z168" s="45"/>
      <c r="AA168" s="45"/>
    </row>
    <row r="169" ht="18.75">
      <c r="P169" s="76"/>
    </row>
  </sheetData>
  <sheetProtection/>
  <mergeCells count="7">
    <mergeCell ref="A1:Q1"/>
    <mergeCell ref="A2:Q2"/>
    <mergeCell ref="C3:E3"/>
    <mergeCell ref="F3:H3"/>
    <mergeCell ref="O3:Q3"/>
    <mergeCell ref="I3:K3"/>
    <mergeCell ref="L3:N3"/>
  </mergeCells>
  <printOptions horizontalCentered="1"/>
  <pageMargins left="0.25" right="0.25" top="0.16" bottom="0.16" header="0.22" footer="0.16"/>
  <pageSetup fitToHeight="0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70"/>
  <sheetViews>
    <sheetView showGridLines="0" zoomScale="60" zoomScaleNormal="60" zoomScalePageLayoutView="0" workbookViewId="0" topLeftCell="A1">
      <pane ySplit="6" topLeftCell="A7" activePane="bottomLeft" state="frozen"/>
      <selection pane="topLeft" activeCell="B167" sqref="B167"/>
      <selection pane="bottomLeft" activeCell="A7" sqref="A7"/>
    </sheetView>
  </sheetViews>
  <sheetFormatPr defaultColWidth="0" defaultRowHeight="0" customHeight="1" zeroHeight="1"/>
  <cols>
    <col min="1" max="1" width="25.140625" style="1" customWidth="1"/>
    <col min="2" max="2" width="76.8515625" style="1" customWidth="1"/>
    <col min="3" max="4" width="19.00390625" style="1" bestFit="1" customWidth="1"/>
    <col min="5" max="5" width="18.28125" style="1" bestFit="1" customWidth="1"/>
    <col min="6" max="7" width="19.00390625" style="1" bestFit="1" customWidth="1"/>
    <col min="8" max="8" width="18.28125" style="1" bestFit="1" customWidth="1"/>
    <col min="9" max="10" width="19.00390625" style="1" bestFit="1" customWidth="1"/>
    <col min="11" max="11" width="18.28125" style="1" bestFit="1" customWidth="1"/>
    <col min="12" max="13" width="19.00390625" style="1" bestFit="1" customWidth="1"/>
    <col min="14" max="14" width="18.28125" style="1" bestFit="1" customWidth="1"/>
    <col min="15" max="15" width="19.00390625" style="4" bestFit="1" customWidth="1"/>
    <col min="16" max="16" width="19.00390625" style="3" bestFit="1" customWidth="1"/>
    <col min="17" max="17" width="19.8515625" style="3" bestFit="1" customWidth="1"/>
    <col min="18" max="18" width="9.140625" style="0" customWidth="1"/>
    <col min="19" max="19" width="18.421875" style="0" hidden="1" customWidth="1"/>
    <col min="20" max="21" width="14.57421875" style="0" hidden="1" customWidth="1"/>
    <col min="22" max="22" width="17.57421875" style="0" hidden="1" customWidth="1"/>
    <col min="23" max="24" width="14.57421875" style="0" hidden="1" customWidth="1"/>
    <col min="25" max="25" width="18.57421875" style="0" hidden="1" customWidth="1"/>
    <col min="26" max="27" width="14.57421875" style="0" hidden="1" customWidth="1"/>
    <col min="28" max="28" width="17.00390625" style="3" hidden="1" customWidth="1"/>
    <col min="29" max="30" width="14.57421875" style="3" hidden="1" customWidth="1"/>
    <col min="31" max="31" width="19.57421875" style="3" hidden="1" customWidth="1"/>
    <col min="32" max="32" width="6.8515625" style="3" hidden="1" customWidth="1"/>
    <col min="33" max="33" width="6.57421875" style="3" hidden="1" customWidth="1"/>
    <col min="34" max="42" width="9.140625" style="3" hidden="1" customWidth="1"/>
    <col min="43" max="43" width="8.57421875" style="3" hidden="1" customWidth="1"/>
    <col min="44" max="44" width="14.8515625" style="3" hidden="1" customWidth="1"/>
    <col min="45" max="54" width="17.421875" style="3" hidden="1" customWidth="1"/>
    <col min="55" max="55" width="8.57421875" style="3" hidden="1" customWidth="1"/>
    <col min="56" max="56" width="7.57421875" style="3" hidden="1" customWidth="1"/>
    <col min="57" max="57" width="5.421875" style="3" hidden="1" customWidth="1"/>
    <col min="58" max="58" width="8.57421875" style="3" hidden="1" customWidth="1"/>
    <col min="59" max="59" width="7.57421875" style="3" hidden="1" customWidth="1"/>
    <col min="60" max="60" width="5.421875" style="3" hidden="1" customWidth="1"/>
    <col min="61" max="63" width="17.421875" style="3" hidden="1" customWidth="1"/>
    <col min="64" max="64" width="8.57421875" style="3" hidden="1" customWidth="1"/>
    <col min="65" max="65" width="7.57421875" style="3" hidden="1" customWidth="1"/>
    <col min="66" max="66" width="5.421875" style="3" hidden="1" customWidth="1"/>
    <col min="67" max="67" width="8.57421875" style="3" hidden="1" customWidth="1"/>
    <col min="68" max="68" width="7.57421875" style="3" hidden="1" customWidth="1"/>
    <col min="69" max="69" width="5.421875" style="3" hidden="1" customWidth="1"/>
    <col min="70" max="16384" width="9.140625" style="3" hidden="1" customWidth="1"/>
  </cols>
  <sheetData>
    <row r="3" spans="1:17" ht="24" customHeight="1">
      <c r="A3" s="96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</row>
    <row r="4" spans="1:17" ht="23.25" customHeight="1">
      <c r="A4" s="99" t="s">
        <v>266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1:17" ht="18.75">
      <c r="A5" s="43"/>
      <c r="B5" s="44"/>
      <c r="C5" s="94" t="s">
        <v>267</v>
      </c>
      <c r="D5" s="94"/>
      <c r="E5" s="94"/>
      <c r="F5" s="94" t="s">
        <v>268</v>
      </c>
      <c r="G5" s="94"/>
      <c r="H5" s="94"/>
      <c r="I5" s="94" t="s">
        <v>269</v>
      </c>
      <c r="J5" s="94"/>
      <c r="K5" s="94"/>
      <c r="L5" s="94" t="s">
        <v>270</v>
      </c>
      <c r="M5" s="94"/>
      <c r="N5" s="94"/>
      <c r="O5" s="94" t="s">
        <v>271</v>
      </c>
      <c r="P5" s="94"/>
      <c r="Q5" s="95"/>
    </row>
    <row r="6" spans="1:27" s="6" customFormat="1" ht="24.75" customHeight="1">
      <c r="A6" s="25"/>
      <c r="B6" s="5"/>
      <c r="C6" s="77" t="s">
        <v>2</v>
      </c>
      <c r="D6" s="77" t="s">
        <v>3</v>
      </c>
      <c r="E6" s="78" t="s">
        <v>4</v>
      </c>
      <c r="F6" s="77" t="s">
        <v>2</v>
      </c>
      <c r="G6" s="77" t="s">
        <v>3</v>
      </c>
      <c r="H6" s="78" t="s">
        <v>4</v>
      </c>
      <c r="I6" s="77" t="s">
        <v>2</v>
      </c>
      <c r="J6" s="77" t="s">
        <v>3</v>
      </c>
      <c r="K6" s="78" t="s">
        <v>4</v>
      </c>
      <c r="L6" s="77" t="s">
        <v>2</v>
      </c>
      <c r="M6" s="77" t="s">
        <v>3</v>
      </c>
      <c r="N6" s="78" t="s">
        <v>4</v>
      </c>
      <c r="O6" s="77" t="s">
        <v>2</v>
      </c>
      <c r="P6" s="77" t="s">
        <v>3</v>
      </c>
      <c r="Q6" s="79" t="s">
        <v>4</v>
      </c>
      <c r="R6"/>
      <c r="S6"/>
      <c r="T6"/>
      <c r="U6"/>
      <c r="V6"/>
      <c r="W6"/>
      <c r="X6"/>
      <c r="Y6"/>
      <c r="Z6"/>
      <c r="AA6"/>
    </row>
    <row r="7" spans="1:27" s="6" customFormat="1" ht="24.75" customHeight="1">
      <c r="A7" s="26">
        <v>1</v>
      </c>
      <c r="B7" s="7" t="s">
        <v>5</v>
      </c>
      <c r="C7" s="81">
        <v>1783281.879318613</v>
      </c>
      <c r="D7" s="81">
        <v>1921797.8927554418</v>
      </c>
      <c r="E7" s="81">
        <v>-138516.01343682874</v>
      </c>
      <c r="F7" s="81">
        <v>1797945.9280060027</v>
      </c>
      <c r="G7" s="81">
        <v>2044397.9663114205</v>
      </c>
      <c r="H7" s="81">
        <v>-246452.03830541787</v>
      </c>
      <c r="I7" s="81">
        <v>1870195.2572222422</v>
      </c>
      <c r="J7" s="81">
        <v>2008436.226068041</v>
      </c>
      <c r="K7" s="81">
        <v>-138240.96884579887</v>
      </c>
      <c r="L7" s="81">
        <v>1958000.4348326721</v>
      </c>
      <c r="M7" s="81">
        <v>1968992.723720052</v>
      </c>
      <c r="N7" s="81">
        <v>-10992.288887379924</v>
      </c>
      <c r="O7" s="81">
        <v>7409423.499379531</v>
      </c>
      <c r="P7" s="81">
        <v>7943624.808854956</v>
      </c>
      <c r="Q7" s="82">
        <v>-534201.3094754254</v>
      </c>
      <c r="R7"/>
      <c r="S7"/>
      <c r="T7"/>
      <c r="U7"/>
      <c r="V7"/>
      <c r="W7"/>
      <c r="X7"/>
      <c r="Y7"/>
      <c r="Z7"/>
      <c r="AA7"/>
    </row>
    <row r="8" spans="1:27" s="6" customFormat="1" ht="24.75" customHeight="1">
      <c r="A8" s="27" t="s">
        <v>6</v>
      </c>
      <c r="B8" s="8" t="s">
        <v>7</v>
      </c>
      <c r="C8" s="83">
        <v>1535179.4270035971</v>
      </c>
      <c r="D8" s="83">
        <v>1782065.0870625894</v>
      </c>
      <c r="E8" s="83">
        <v>-246885.66005899222</v>
      </c>
      <c r="F8" s="83">
        <v>1530749.9949719713</v>
      </c>
      <c r="G8" s="83">
        <v>1880953.6016285338</v>
      </c>
      <c r="H8" s="83">
        <v>-350203.60665656254</v>
      </c>
      <c r="I8" s="83">
        <v>1553871.8319564364</v>
      </c>
      <c r="J8" s="83">
        <v>1822057.776312347</v>
      </c>
      <c r="K8" s="83">
        <v>-268185.94435591064</v>
      </c>
      <c r="L8" s="83">
        <v>1658921.0923956917</v>
      </c>
      <c r="M8" s="83">
        <v>1770075.7827247258</v>
      </c>
      <c r="N8" s="83">
        <v>-111154.69032903411</v>
      </c>
      <c r="O8" s="83">
        <v>6278722.346327696</v>
      </c>
      <c r="P8" s="83">
        <v>7255152.247728196</v>
      </c>
      <c r="Q8" s="84">
        <v>-976429.9014004995</v>
      </c>
      <c r="R8"/>
      <c r="S8"/>
      <c r="T8"/>
      <c r="U8"/>
      <c r="V8"/>
      <c r="W8"/>
      <c r="X8"/>
      <c r="Y8"/>
      <c r="Z8"/>
      <c r="AA8"/>
    </row>
    <row r="9" spans="1:27" s="6" customFormat="1" ht="24.75" customHeight="1">
      <c r="A9" s="27" t="s">
        <v>8</v>
      </c>
      <c r="B9" s="8" t="s">
        <v>9</v>
      </c>
      <c r="C9" s="83">
        <v>947837.479224016</v>
      </c>
      <c r="D9" s="83">
        <v>1434534.07180812</v>
      </c>
      <c r="E9" s="83">
        <v>-486696.59258410404</v>
      </c>
      <c r="F9" s="83">
        <v>892533.1294372559</v>
      </c>
      <c r="G9" s="83">
        <v>1517440.5091646942</v>
      </c>
      <c r="H9" s="83">
        <v>-624907.3797274383</v>
      </c>
      <c r="I9" s="83">
        <v>868107.0893650145</v>
      </c>
      <c r="J9" s="83">
        <v>1454536.1319618262</v>
      </c>
      <c r="K9" s="83">
        <v>-586429.0425968118</v>
      </c>
      <c r="L9" s="83">
        <v>952809.4423080713</v>
      </c>
      <c r="M9" s="83">
        <v>1385415.331259926</v>
      </c>
      <c r="N9" s="83">
        <v>-432605.8889518548</v>
      </c>
      <c r="O9" s="83">
        <v>3661287.1403343575</v>
      </c>
      <c r="P9" s="83">
        <v>5791926.044194566</v>
      </c>
      <c r="Q9" s="84">
        <v>-2130638.903860209</v>
      </c>
      <c r="R9"/>
      <c r="S9"/>
      <c r="T9"/>
      <c r="U9"/>
      <c r="V9"/>
      <c r="W9"/>
      <c r="X9"/>
      <c r="Y9"/>
      <c r="Z9"/>
      <c r="AA9"/>
    </row>
    <row r="10" spans="1:27" s="6" customFormat="1" ht="24.75" customHeight="1">
      <c r="A10" s="28" t="s">
        <v>10</v>
      </c>
      <c r="B10" s="10" t="s">
        <v>11</v>
      </c>
      <c r="C10" s="59">
        <v>944394.2096520162</v>
      </c>
      <c r="D10" s="59">
        <v>1353574.2535979508</v>
      </c>
      <c r="E10" s="59">
        <v>-409180.0439459346</v>
      </c>
      <c r="F10" s="59">
        <v>890032.465021256</v>
      </c>
      <c r="G10" s="59">
        <v>1439428.6675514947</v>
      </c>
      <c r="H10" s="59">
        <v>-549396.2025302387</v>
      </c>
      <c r="I10" s="59">
        <v>865134.4355851518</v>
      </c>
      <c r="J10" s="59">
        <v>1387765.0464296492</v>
      </c>
      <c r="K10" s="59">
        <v>-522630.61084449745</v>
      </c>
      <c r="L10" s="59">
        <v>948261.8017827378</v>
      </c>
      <c r="M10" s="59">
        <v>1330883.794763756</v>
      </c>
      <c r="N10" s="59">
        <v>-382621.99298101815</v>
      </c>
      <c r="O10" s="59">
        <v>3647822.912041162</v>
      </c>
      <c r="P10" s="59">
        <v>5511651.762342851</v>
      </c>
      <c r="Q10" s="60">
        <v>-1863828.850301689</v>
      </c>
      <c r="R10"/>
      <c r="S10"/>
      <c r="T10"/>
      <c r="U10"/>
      <c r="V10"/>
      <c r="W10"/>
      <c r="X10"/>
      <c r="Y10"/>
      <c r="Z10"/>
      <c r="AA10"/>
    </row>
    <row r="11" spans="1:27" s="6" customFormat="1" ht="24.75" customHeight="1">
      <c r="A11" s="28" t="s">
        <v>12</v>
      </c>
      <c r="B11" s="11" t="s">
        <v>13</v>
      </c>
      <c r="C11" s="59">
        <v>0</v>
      </c>
      <c r="D11" s="59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7">
        <v>0</v>
      </c>
      <c r="R11"/>
      <c r="S11"/>
      <c r="T11"/>
      <c r="U11"/>
      <c r="V11"/>
      <c r="W11"/>
      <c r="X11"/>
      <c r="Y11"/>
      <c r="Z11"/>
      <c r="AA11"/>
    </row>
    <row r="12" spans="1:27" s="6" customFormat="1" ht="24.75" customHeight="1">
      <c r="A12" s="28" t="s">
        <v>14</v>
      </c>
      <c r="B12" s="10" t="s">
        <v>15</v>
      </c>
      <c r="C12" s="86">
        <v>3443.269571999996</v>
      </c>
      <c r="D12" s="86">
        <v>0</v>
      </c>
      <c r="E12" s="86">
        <v>3443.269571999996</v>
      </c>
      <c r="F12" s="86">
        <v>2500.664415999999</v>
      </c>
      <c r="G12" s="86">
        <v>0</v>
      </c>
      <c r="H12" s="86">
        <v>2500.664415999999</v>
      </c>
      <c r="I12" s="86">
        <v>2972.6537798626337</v>
      </c>
      <c r="J12" s="86">
        <v>0</v>
      </c>
      <c r="K12" s="86">
        <v>2972.6537798626337</v>
      </c>
      <c r="L12" s="86">
        <v>4547.640525333327</v>
      </c>
      <c r="M12" s="86">
        <v>0</v>
      </c>
      <c r="N12" s="86">
        <v>4547.640525333327</v>
      </c>
      <c r="O12" s="86">
        <v>13464.228293195956</v>
      </c>
      <c r="P12" s="86">
        <v>0</v>
      </c>
      <c r="Q12" s="87">
        <v>13464.228293195956</v>
      </c>
      <c r="R12"/>
      <c r="S12"/>
      <c r="T12"/>
      <c r="U12"/>
      <c r="V12"/>
      <c r="W12"/>
      <c r="X12"/>
      <c r="Y12"/>
      <c r="Z12"/>
      <c r="AA12"/>
    </row>
    <row r="13" spans="1:27" s="6" customFormat="1" ht="24.75" customHeight="1">
      <c r="A13" s="28" t="s">
        <v>16</v>
      </c>
      <c r="B13" s="11" t="s">
        <v>17</v>
      </c>
      <c r="C13" s="59">
        <v>-16577.220301999998</v>
      </c>
      <c r="D13" s="59">
        <v>0</v>
      </c>
      <c r="E13" s="59">
        <v>-16577.220301999998</v>
      </c>
      <c r="F13" s="59">
        <v>-17290.255518</v>
      </c>
      <c r="G13" s="59">
        <v>0</v>
      </c>
      <c r="H13" s="59">
        <v>-17290.255518</v>
      </c>
      <c r="I13" s="59">
        <v>-13345.445760690705</v>
      </c>
      <c r="J13" s="59">
        <v>0</v>
      </c>
      <c r="K13" s="59">
        <v>-13345.445760690705</v>
      </c>
      <c r="L13" s="59">
        <v>-18855.35014556667</v>
      </c>
      <c r="M13" s="59">
        <v>0</v>
      </c>
      <c r="N13" s="59">
        <v>-18855.35014556667</v>
      </c>
      <c r="O13" s="59">
        <v>-66068.27172625737</v>
      </c>
      <c r="P13" s="59">
        <v>0</v>
      </c>
      <c r="Q13" s="60">
        <v>-66068.27172625737</v>
      </c>
      <c r="R13"/>
      <c r="S13"/>
      <c r="T13"/>
      <c r="U13"/>
      <c r="V13"/>
      <c r="W13"/>
      <c r="X13"/>
      <c r="Y13"/>
      <c r="Z13"/>
      <c r="AA13"/>
    </row>
    <row r="14" spans="1:27" s="6" customFormat="1" ht="24.75" customHeight="1">
      <c r="A14" s="28" t="s">
        <v>18</v>
      </c>
      <c r="B14" s="11" t="s">
        <v>19</v>
      </c>
      <c r="C14" s="59">
        <v>20020.489873999995</v>
      </c>
      <c r="D14" s="59">
        <v>0</v>
      </c>
      <c r="E14" s="59">
        <v>20020.489873999995</v>
      </c>
      <c r="F14" s="59">
        <v>19790.919934</v>
      </c>
      <c r="G14" s="59">
        <v>0</v>
      </c>
      <c r="H14" s="59">
        <v>19790.919934</v>
      </c>
      <c r="I14" s="59">
        <v>16318.099540553338</v>
      </c>
      <c r="J14" s="59">
        <v>0</v>
      </c>
      <c r="K14" s="59">
        <v>16318.099540553338</v>
      </c>
      <c r="L14" s="59">
        <v>23402.9906709</v>
      </c>
      <c r="M14" s="59">
        <v>0</v>
      </c>
      <c r="N14" s="59">
        <v>23402.9906709</v>
      </c>
      <c r="O14" s="59">
        <v>79532.50001945333</v>
      </c>
      <c r="P14" s="59">
        <v>0</v>
      </c>
      <c r="Q14" s="60">
        <v>79532.50001945333</v>
      </c>
      <c r="R14"/>
      <c r="S14"/>
      <c r="T14"/>
      <c r="U14"/>
      <c r="V14"/>
      <c r="W14"/>
      <c r="X14"/>
      <c r="Y14"/>
      <c r="Z14"/>
      <c r="AA14"/>
    </row>
    <row r="15" spans="1:27" s="6" customFormat="1" ht="24.75" customHeight="1">
      <c r="A15" s="28" t="s">
        <v>20</v>
      </c>
      <c r="B15" s="10" t="s">
        <v>21</v>
      </c>
      <c r="C15" s="59">
        <v>0</v>
      </c>
      <c r="D15" s="59">
        <v>80959.81821016927</v>
      </c>
      <c r="E15" s="59">
        <v>-80959.81821016927</v>
      </c>
      <c r="F15" s="59">
        <v>0</v>
      </c>
      <c r="G15" s="59">
        <v>78011.84161319942</v>
      </c>
      <c r="H15" s="59">
        <v>-78011.84161319942</v>
      </c>
      <c r="I15" s="59">
        <v>0</v>
      </c>
      <c r="J15" s="59">
        <v>66771.08553217704</v>
      </c>
      <c r="K15" s="59">
        <v>-66771.08553217704</v>
      </c>
      <c r="L15" s="59">
        <v>0</v>
      </c>
      <c r="M15" s="59">
        <v>54531.53649617014</v>
      </c>
      <c r="N15" s="59">
        <v>-54531.53649617014</v>
      </c>
      <c r="O15" s="59">
        <v>0</v>
      </c>
      <c r="P15" s="59">
        <v>280274.2818517159</v>
      </c>
      <c r="Q15" s="60">
        <v>-280274.2818517159</v>
      </c>
      <c r="R15"/>
      <c r="S15"/>
      <c r="T15"/>
      <c r="U15"/>
      <c r="V15"/>
      <c r="W15"/>
      <c r="X15"/>
      <c r="Y15"/>
      <c r="Z15"/>
      <c r="AA15"/>
    </row>
    <row r="16" spans="1:27" s="6" customFormat="1" ht="24.75" customHeight="1">
      <c r="A16" s="27" t="s">
        <v>22</v>
      </c>
      <c r="B16" s="8" t="s">
        <v>23</v>
      </c>
      <c r="C16" s="83">
        <v>587341.9477795812</v>
      </c>
      <c r="D16" s="83">
        <v>347531.0152544695</v>
      </c>
      <c r="E16" s="83">
        <v>239810.9325251117</v>
      </c>
      <c r="F16" s="83">
        <v>638216.8655347152</v>
      </c>
      <c r="G16" s="83">
        <v>363513.09246383974</v>
      </c>
      <c r="H16" s="83">
        <v>274703.7730708755</v>
      </c>
      <c r="I16" s="83">
        <v>685764.7425914218</v>
      </c>
      <c r="J16" s="83">
        <v>367521.6443505206</v>
      </c>
      <c r="K16" s="83">
        <v>318243.0982409012</v>
      </c>
      <c r="L16" s="83">
        <v>706111.6500876202</v>
      </c>
      <c r="M16" s="83">
        <v>384660.4514647998</v>
      </c>
      <c r="N16" s="83">
        <v>321451.19862282043</v>
      </c>
      <c r="O16" s="83">
        <v>2617435.2059933385</v>
      </c>
      <c r="P16" s="83">
        <v>1463226.2035336294</v>
      </c>
      <c r="Q16" s="84">
        <v>1154209.0024597088</v>
      </c>
      <c r="R16"/>
      <c r="S16"/>
      <c r="T16"/>
      <c r="U16"/>
      <c r="V16"/>
      <c r="W16"/>
      <c r="X16"/>
      <c r="Y16"/>
      <c r="Z16"/>
      <c r="AA16"/>
    </row>
    <row r="17" spans="1:27" s="6" customFormat="1" ht="44.25" customHeight="1">
      <c r="A17" s="28" t="s">
        <v>24</v>
      </c>
      <c r="B17" s="12" t="s">
        <v>25</v>
      </c>
      <c r="C17" s="59">
        <v>2474.1310919999996</v>
      </c>
      <c r="D17" s="59">
        <v>213.10781399999996</v>
      </c>
      <c r="E17" s="59">
        <v>2261.0232779999997</v>
      </c>
      <c r="F17" s="59">
        <v>2479.54298</v>
      </c>
      <c r="G17" s="59">
        <v>223.474808</v>
      </c>
      <c r="H17" s="59">
        <v>2256.0681720000002</v>
      </c>
      <c r="I17" s="59">
        <v>4547.2195075109075</v>
      </c>
      <c r="J17" s="59">
        <v>884.5265037125839</v>
      </c>
      <c r="K17" s="59">
        <v>3662.693003798324</v>
      </c>
      <c r="L17" s="59">
        <v>2689.3436399</v>
      </c>
      <c r="M17" s="59">
        <v>425.47751080000006</v>
      </c>
      <c r="N17" s="59">
        <v>2263.8661291000003</v>
      </c>
      <c r="O17" s="59">
        <v>12190.237219410907</v>
      </c>
      <c r="P17" s="59">
        <v>1746.586636512584</v>
      </c>
      <c r="Q17" s="60">
        <v>10443.650582898325</v>
      </c>
      <c r="R17"/>
      <c r="S17"/>
      <c r="T17"/>
      <c r="U17"/>
      <c r="V17"/>
      <c r="W17"/>
      <c r="X17"/>
      <c r="Y17"/>
      <c r="Z17"/>
      <c r="AA17"/>
    </row>
    <row r="18" spans="1:27" s="6" customFormat="1" ht="24.75" customHeight="1">
      <c r="A18" s="28" t="s">
        <v>26</v>
      </c>
      <c r="B18" s="11" t="s">
        <v>27</v>
      </c>
      <c r="C18" s="59">
        <v>2474.1310919999996</v>
      </c>
      <c r="D18" s="59">
        <v>213.10781399999996</v>
      </c>
      <c r="E18" s="59">
        <v>2261.0232779999997</v>
      </c>
      <c r="F18" s="59">
        <v>2479.54298</v>
      </c>
      <c r="G18" s="59">
        <v>223.474808</v>
      </c>
      <c r="H18" s="59">
        <v>2256.0681720000002</v>
      </c>
      <c r="I18" s="59">
        <v>4547.2195075109075</v>
      </c>
      <c r="J18" s="59">
        <v>884.5265037125839</v>
      </c>
      <c r="K18" s="59">
        <v>3662.693003798324</v>
      </c>
      <c r="L18" s="59">
        <v>2689.3436399</v>
      </c>
      <c r="M18" s="59">
        <v>425.47751080000006</v>
      </c>
      <c r="N18" s="59">
        <v>2263.8661291000003</v>
      </c>
      <c r="O18" s="59">
        <v>12190.237219410907</v>
      </c>
      <c r="P18" s="59">
        <v>1746.586636512584</v>
      </c>
      <c r="Q18" s="60">
        <v>10443.650582898325</v>
      </c>
      <c r="R18"/>
      <c r="S18"/>
      <c r="T18"/>
      <c r="U18"/>
      <c r="V18"/>
      <c r="W18"/>
      <c r="X18"/>
      <c r="Y18"/>
      <c r="Z18"/>
      <c r="AA18"/>
    </row>
    <row r="19" spans="1:27" s="6" customFormat="1" ht="24.75" customHeight="1">
      <c r="A19" s="28" t="s">
        <v>28</v>
      </c>
      <c r="B19" s="11" t="s">
        <v>29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60">
        <v>0</v>
      </c>
      <c r="R19"/>
      <c r="S19"/>
      <c r="T19"/>
      <c r="U19"/>
      <c r="V19"/>
      <c r="W19"/>
      <c r="X19"/>
      <c r="Y19"/>
      <c r="Z19"/>
      <c r="AA19"/>
    </row>
    <row r="20" spans="1:27" s="6" customFormat="1" ht="24.75" customHeight="1">
      <c r="A20" s="28" t="s">
        <v>30</v>
      </c>
      <c r="B20" s="10" t="s">
        <v>31</v>
      </c>
      <c r="C20" s="59">
        <v>367.1624079999999</v>
      </c>
      <c r="D20" s="59">
        <v>3333.771495999999</v>
      </c>
      <c r="E20" s="59">
        <v>-2966.6090879999992</v>
      </c>
      <c r="F20" s="59">
        <v>396.06967</v>
      </c>
      <c r="G20" s="59">
        <v>4323.021361000001</v>
      </c>
      <c r="H20" s="59">
        <v>-3926.951691000001</v>
      </c>
      <c r="I20" s="59">
        <v>451.1447005733762</v>
      </c>
      <c r="J20" s="59">
        <v>2097.0087248671334</v>
      </c>
      <c r="K20" s="59">
        <v>-1645.8640242937572</v>
      </c>
      <c r="L20" s="59">
        <v>464.4713894</v>
      </c>
      <c r="M20" s="59">
        <v>5295.0231985</v>
      </c>
      <c r="N20" s="59">
        <v>-4830.5518091</v>
      </c>
      <c r="O20" s="59">
        <v>1678.8481679733763</v>
      </c>
      <c r="P20" s="59">
        <v>15048.824780367133</v>
      </c>
      <c r="Q20" s="60">
        <v>-13369.976612393759</v>
      </c>
      <c r="R20"/>
      <c r="S20"/>
      <c r="T20"/>
      <c r="U20"/>
      <c r="V20"/>
      <c r="W20"/>
      <c r="X20"/>
      <c r="Y20"/>
      <c r="Z20"/>
      <c r="AA20"/>
    </row>
    <row r="21" spans="1:27" s="6" customFormat="1" ht="24.75" customHeight="1">
      <c r="A21" s="29" t="s">
        <v>32</v>
      </c>
      <c r="B21" s="14" t="s">
        <v>33</v>
      </c>
      <c r="C21" s="83">
        <v>76019.03734575136</v>
      </c>
      <c r="D21" s="83">
        <v>90922.77387825998</v>
      </c>
      <c r="E21" s="83">
        <v>-14903.736532508614</v>
      </c>
      <c r="F21" s="83">
        <v>76034.58553731677</v>
      </c>
      <c r="G21" s="83">
        <v>90467.07780082</v>
      </c>
      <c r="H21" s="83">
        <v>-14432.492263503227</v>
      </c>
      <c r="I21" s="83">
        <v>71992.07653558851</v>
      </c>
      <c r="J21" s="83">
        <v>77347.8592554446</v>
      </c>
      <c r="K21" s="83">
        <v>-5355.782719856084</v>
      </c>
      <c r="L21" s="83">
        <v>65454.15967697951</v>
      </c>
      <c r="M21" s="83">
        <v>66565.04670749267</v>
      </c>
      <c r="N21" s="83">
        <v>-1110.887030513164</v>
      </c>
      <c r="O21" s="83">
        <v>289499.8590956362</v>
      </c>
      <c r="P21" s="83">
        <v>325302.75764201727</v>
      </c>
      <c r="Q21" s="84">
        <v>-35802.89854638109</v>
      </c>
      <c r="R21"/>
      <c r="S21"/>
      <c r="T21"/>
      <c r="U21"/>
      <c r="V21"/>
      <c r="W21"/>
      <c r="X21"/>
      <c r="Y21"/>
      <c r="Z21"/>
      <c r="AA21"/>
    </row>
    <row r="22" spans="1:27" s="6" customFormat="1" ht="24.75" customHeight="1">
      <c r="A22" s="28" t="s">
        <v>34</v>
      </c>
      <c r="B22" s="11" t="s">
        <v>35</v>
      </c>
      <c r="C22" s="86">
        <v>54236.5689055959</v>
      </c>
      <c r="D22" s="86">
        <v>65295.53544825998</v>
      </c>
      <c r="E22" s="59">
        <v>-11058.966542664079</v>
      </c>
      <c r="F22" s="59">
        <v>56034.768373003055</v>
      </c>
      <c r="G22" s="59">
        <v>64837.90748682</v>
      </c>
      <c r="H22" s="59">
        <v>-8803.139113816942</v>
      </c>
      <c r="I22" s="59">
        <v>51392.79391248991</v>
      </c>
      <c r="J22" s="59">
        <v>52861.70514244308</v>
      </c>
      <c r="K22" s="59">
        <v>-1468.9112299531698</v>
      </c>
      <c r="L22" s="59">
        <v>44378.439515698876</v>
      </c>
      <c r="M22" s="59">
        <v>42153.562454826</v>
      </c>
      <c r="N22" s="59">
        <v>2224.8770608728737</v>
      </c>
      <c r="O22" s="59">
        <v>206042.57070678775</v>
      </c>
      <c r="P22" s="59">
        <v>225148.71053234904</v>
      </c>
      <c r="Q22" s="60">
        <v>-19106.139825561317</v>
      </c>
      <c r="R22"/>
      <c r="S22"/>
      <c r="T22"/>
      <c r="U22"/>
      <c r="V22"/>
      <c r="W22"/>
      <c r="X22"/>
      <c r="Y22"/>
      <c r="Z22"/>
      <c r="AA22"/>
    </row>
    <row r="23" spans="1:27" s="6" customFormat="1" ht="24.75" customHeight="1">
      <c r="A23" s="28" t="s">
        <v>36</v>
      </c>
      <c r="B23" s="15" t="s">
        <v>37</v>
      </c>
      <c r="C23" s="59">
        <v>449.89152049999996</v>
      </c>
      <c r="D23" s="59">
        <v>2586.5335008560005</v>
      </c>
      <c r="E23" s="59">
        <v>-2136.6419803560007</v>
      </c>
      <c r="F23" s="59">
        <v>560.6830104000001</v>
      </c>
      <c r="G23" s="59">
        <v>2343.909344922</v>
      </c>
      <c r="H23" s="59">
        <v>-1783.226334522</v>
      </c>
      <c r="I23" s="59">
        <v>417.55966672099447</v>
      </c>
      <c r="J23" s="59">
        <v>1630.9823346119197</v>
      </c>
      <c r="K23" s="59">
        <v>-1213.4226678909251</v>
      </c>
      <c r="L23" s="59">
        <v>362.6677506500001</v>
      </c>
      <c r="M23" s="59">
        <v>1174.039378599267</v>
      </c>
      <c r="N23" s="59">
        <v>-811.3716279492669</v>
      </c>
      <c r="O23" s="59">
        <v>1790.8019482709944</v>
      </c>
      <c r="P23" s="59">
        <v>7735.464558989188</v>
      </c>
      <c r="Q23" s="60">
        <v>-5944.662610718193</v>
      </c>
      <c r="R23"/>
      <c r="S23"/>
      <c r="T23"/>
      <c r="U23"/>
      <c r="V23"/>
      <c r="W23"/>
      <c r="X23"/>
      <c r="Y23"/>
      <c r="Z23"/>
      <c r="AA23"/>
    </row>
    <row r="24" spans="1:27" s="6" customFormat="1" ht="24.75" customHeight="1">
      <c r="A24" s="28" t="s">
        <v>38</v>
      </c>
      <c r="B24" s="15" t="s">
        <v>39</v>
      </c>
      <c r="C24" s="59">
        <v>37444.1974050959</v>
      </c>
      <c r="D24" s="59">
        <v>57441.54426840398</v>
      </c>
      <c r="E24" s="59">
        <v>-19997.346863308077</v>
      </c>
      <c r="F24" s="59">
        <v>37188.27096400306</v>
      </c>
      <c r="G24" s="59">
        <v>56945.817260897995</v>
      </c>
      <c r="H24" s="59">
        <v>-19757.546296894936</v>
      </c>
      <c r="I24" s="59">
        <v>31213.566777820426</v>
      </c>
      <c r="J24" s="59">
        <v>44919.71337361632</v>
      </c>
      <c r="K24" s="59">
        <v>-13706.146595795897</v>
      </c>
      <c r="L24" s="59">
        <v>31217.635293148876</v>
      </c>
      <c r="M24" s="59">
        <v>34687.19441302674</v>
      </c>
      <c r="N24" s="59">
        <v>-3469.55911987786</v>
      </c>
      <c r="O24" s="59">
        <v>137063.67044006826</v>
      </c>
      <c r="P24" s="59">
        <v>193994.26931594504</v>
      </c>
      <c r="Q24" s="60">
        <v>-56930.59887587676</v>
      </c>
      <c r="R24"/>
      <c r="S24"/>
      <c r="T24"/>
      <c r="U24"/>
      <c r="V24"/>
      <c r="W24"/>
      <c r="X24"/>
      <c r="Y24"/>
      <c r="Z24"/>
      <c r="AA24"/>
    </row>
    <row r="25" spans="1:27" s="6" customFormat="1" ht="24.75" customHeight="1">
      <c r="A25" s="28" t="s">
        <v>40</v>
      </c>
      <c r="B25" s="15" t="s">
        <v>41</v>
      </c>
      <c r="C25" s="59">
        <v>16342.479979999995</v>
      </c>
      <c r="D25" s="59">
        <v>5267.457678999998</v>
      </c>
      <c r="E25" s="59">
        <v>11075.022300999997</v>
      </c>
      <c r="F25" s="59">
        <v>18285.8143986</v>
      </c>
      <c r="G25" s="59">
        <v>5548.180880999999</v>
      </c>
      <c r="H25" s="59">
        <v>12737.6335176</v>
      </c>
      <c r="I25" s="59">
        <v>19761.667467948493</v>
      </c>
      <c r="J25" s="59">
        <v>6311.009434214841</v>
      </c>
      <c r="K25" s="59">
        <v>13450.658033733653</v>
      </c>
      <c r="L25" s="59">
        <v>12798.136471900001</v>
      </c>
      <c r="M25" s="59">
        <v>6292.3286632</v>
      </c>
      <c r="N25" s="59">
        <v>6505.807808700001</v>
      </c>
      <c r="O25" s="59">
        <v>67188.0983184485</v>
      </c>
      <c r="P25" s="59">
        <v>23418.976657414838</v>
      </c>
      <c r="Q25" s="60">
        <v>43769.121661033656</v>
      </c>
      <c r="R25"/>
      <c r="S25"/>
      <c r="T25"/>
      <c r="U25"/>
      <c r="V25"/>
      <c r="W25"/>
      <c r="X25"/>
      <c r="Y25"/>
      <c r="Z25"/>
      <c r="AA25"/>
    </row>
    <row r="26" spans="1:27" s="6" customFormat="1" ht="24.75" customHeight="1">
      <c r="A26" s="28" t="s">
        <v>42</v>
      </c>
      <c r="B26" s="11" t="s">
        <v>43</v>
      </c>
      <c r="C26" s="86">
        <v>17280.710802297952</v>
      </c>
      <c r="D26" s="86">
        <v>23577.350013</v>
      </c>
      <c r="E26" s="59">
        <v>-6296.639210702047</v>
      </c>
      <c r="F26" s="59">
        <v>15925.94465345153</v>
      </c>
      <c r="G26" s="59">
        <v>23883.430923000004</v>
      </c>
      <c r="H26" s="59">
        <v>-7957.4862695484735</v>
      </c>
      <c r="I26" s="59">
        <v>17025.1260783377</v>
      </c>
      <c r="J26" s="59">
        <v>22873.59552139681</v>
      </c>
      <c r="K26" s="59">
        <v>-5848.469443059112</v>
      </c>
      <c r="L26" s="59">
        <v>18051.886972822773</v>
      </c>
      <c r="M26" s="59">
        <v>21957.173336733333</v>
      </c>
      <c r="N26" s="59">
        <v>-3905.28636391056</v>
      </c>
      <c r="O26" s="59">
        <v>68283.66850690995</v>
      </c>
      <c r="P26" s="59">
        <v>92291.54979413014</v>
      </c>
      <c r="Q26" s="60">
        <v>-24007.881287220192</v>
      </c>
      <c r="R26"/>
      <c r="S26"/>
      <c r="T26"/>
      <c r="U26"/>
      <c r="V26"/>
      <c r="W26"/>
      <c r="X26"/>
      <c r="Y26"/>
      <c r="Z26"/>
      <c r="AA26"/>
    </row>
    <row r="27" spans="1:27" s="6" customFormat="1" ht="24.75" customHeight="1">
      <c r="A27" s="28" t="s">
        <v>44</v>
      </c>
      <c r="B27" s="15" t="s">
        <v>37</v>
      </c>
      <c r="C27" s="59">
        <v>1539.6320199999996</v>
      </c>
      <c r="D27" s="59">
        <v>9255.1651615</v>
      </c>
      <c r="E27" s="59">
        <v>-7715.5331415</v>
      </c>
      <c r="F27" s="59">
        <v>1602.968926</v>
      </c>
      <c r="G27" s="59">
        <v>9214.9375145</v>
      </c>
      <c r="H27" s="59">
        <v>-7611.9685885</v>
      </c>
      <c r="I27" s="59">
        <v>1757.9511965288123</v>
      </c>
      <c r="J27" s="59">
        <v>8711.097596552478</v>
      </c>
      <c r="K27" s="59">
        <v>-6953.146400023666</v>
      </c>
      <c r="L27" s="59">
        <v>1712.2343718166667</v>
      </c>
      <c r="M27" s="59">
        <v>8647.920899133333</v>
      </c>
      <c r="N27" s="59">
        <v>-6935.686527316666</v>
      </c>
      <c r="O27" s="59">
        <v>6612.786514345478</v>
      </c>
      <c r="P27" s="59">
        <v>35829.12117168581</v>
      </c>
      <c r="Q27" s="60">
        <v>-29216.334657340332</v>
      </c>
      <c r="R27"/>
      <c r="S27"/>
      <c r="T27"/>
      <c r="U27"/>
      <c r="V27"/>
      <c r="W27"/>
      <c r="X27"/>
      <c r="Y27"/>
      <c r="Z27"/>
      <c r="AA27"/>
    </row>
    <row r="28" spans="1:27" s="6" customFormat="1" ht="24.75" customHeight="1">
      <c r="A28" s="28" t="s">
        <v>45</v>
      </c>
      <c r="B28" s="15" t="s">
        <v>39</v>
      </c>
      <c r="C28" s="59">
        <v>13115.134304297953</v>
      </c>
      <c r="D28" s="59">
        <v>13540.3133375</v>
      </c>
      <c r="E28" s="59">
        <v>-425.1790332020464</v>
      </c>
      <c r="F28" s="59">
        <v>12337.910460451529</v>
      </c>
      <c r="G28" s="59">
        <v>14025.868192499998</v>
      </c>
      <c r="H28" s="59">
        <v>-1687.9577320484696</v>
      </c>
      <c r="I28" s="59">
        <v>12109.161977795251</v>
      </c>
      <c r="J28" s="59">
        <v>12971.808147301148</v>
      </c>
      <c r="K28" s="59">
        <v>-862.646169505897</v>
      </c>
      <c r="L28" s="59">
        <v>13084.897721406105</v>
      </c>
      <c r="M28" s="59">
        <v>11847.640114633334</v>
      </c>
      <c r="N28" s="59">
        <v>1237.2576067727714</v>
      </c>
      <c r="O28" s="59">
        <v>50647.10446395083</v>
      </c>
      <c r="P28" s="59">
        <v>52385.62979193448</v>
      </c>
      <c r="Q28" s="60">
        <v>-1738.5253279836415</v>
      </c>
      <c r="R28"/>
      <c r="S28"/>
      <c r="T28"/>
      <c r="U28"/>
      <c r="V28"/>
      <c r="W28"/>
      <c r="X28"/>
      <c r="Y28"/>
      <c r="Z28"/>
      <c r="AA28"/>
    </row>
    <row r="29" spans="1:27" s="6" customFormat="1" ht="24.75" customHeight="1">
      <c r="A29" s="28" t="s">
        <v>46</v>
      </c>
      <c r="B29" s="15" t="s">
        <v>41</v>
      </c>
      <c r="C29" s="59">
        <v>2625.9444779999994</v>
      </c>
      <c r="D29" s="59">
        <v>781.8715139999999</v>
      </c>
      <c r="E29" s="59">
        <v>1844.0729639999995</v>
      </c>
      <c r="F29" s="59">
        <v>1985.0652669999995</v>
      </c>
      <c r="G29" s="59">
        <v>642.6252160000001</v>
      </c>
      <c r="H29" s="59">
        <v>1342.4400509999994</v>
      </c>
      <c r="I29" s="59">
        <v>3158.0129040136335</v>
      </c>
      <c r="J29" s="59">
        <v>1190.6897775431853</v>
      </c>
      <c r="K29" s="59">
        <v>1967.3231264704482</v>
      </c>
      <c r="L29" s="59">
        <v>3254.7548796000005</v>
      </c>
      <c r="M29" s="59">
        <v>1461.6123229666664</v>
      </c>
      <c r="N29" s="59">
        <v>1793.1425566333342</v>
      </c>
      <c r="O29" s="59">
        <v>11023.777528613633</v>
      </c>
      <c r="P29" s="59">
        <v>4076.7988305098515</v>
      </c>
      <c r="Q29" s="60">
        <v>6946.978698103781</v>
      </c>
      <c r="R29"/>
      <c r="S29"/>
      <c r="T29"/>
      <c r="U29"/>
      <c r="V29"/>
      <c r="W29"/>
      <c r="X29"/>
      <c r="Y29"/>
      <c r="Z29"/>
      <c r="AA29"/>
    </row>
    <row r="30" spans="1:27" s="6" customFormat="1" ht="24.75" customHeight="1">
      <c r="A30" s="28" t="s">
        <v>47</v>
      </c>
      <c r="B30" s="11" t="s">
        <v>48</v>
      </c>
      <c r="C30" s="86">
        <v>4329.213263857513</v>
      </c>
      <c r="D30" s="86">
        <v>784.558573</v>
      </c>
      <c r="E30" s="59">
        <v>3544.654690857513</v>
      </c>
      <c r="F30" s="59">
        <v>3894.0813738621678</v>
      </c>
      <c r="G30" s="59">
        <v>784.1265270000001</v>
      </c>
      <c r="H30" s="59">
        <v>3109.954846862168</v>
      </c>
      <c r="I30" s="59">
        <v>3427.20146274767</v>
      </c>
      <c r="J30" s="59">
        <v>621.0435251057487</v>
      </c>
      <c r="K30" s="59">
        <v>2806.1579376419213</v>
      </c>
      <c r="L30" s="59">
        <v>2845.8105021911956</v>
      </c>
      <c r="M30" s="59">
        <v>625.3828378000002</v>
      </c>
      <c r="N30" s="59">
        <v>2220.4276643911953</v>
      </c>
      <c r="O30" s="59">
        <v>14496.306602658546</v>
      </c>
      <c r="P30" s="59">
        <v>2815.1114629057492</v>
      </c>
      <c r="Q30" s="60">
        <v>11681.195139752796</v>
      </c>
      <c r="R30"/>
      <c r="S30"/>
      <c r="T30"/>
      <c r="U30"/>
      <c r="V30"/>
      <c r="W30"/>
      <c r="X30"/>
      <c r="Y30"/>
      <c r="Z30"/>
      <c r="AA30"/>
    </row>
    <row r="31" spans="1:27" s="6" customFormat="1" ht="24.75" customHeight="1">
      <c r="A31" s="28" t="s">
        <v>49</v>
      </c>
      <c r="B31" s="15" t="s">
        <v>37</v>
      </c>
      <c r="C31" s="59">
        <v>7.631486</v>
      </c>
      <c r="D31" s="59">
        <v>1.6457109999999997</v>
      </c>
      <c r="E31" s="59">
        <v>5.985775</v>
      </c>
      <c r="F31" s="59">
        <v>16.009966</v>
      </c>
      <c r="G31" s="59">
        <v>27.947032</v>
      </c>
      <c r="H31" s="59">
        <v>-11.937066000000002</v>
      </c>
      <c r="I31" s="59">
        <v>248.10491462447618</v>
      </c>
      <c r="J31" s="59">
        <v>20.55890906732484</v>
      </c>
      <c r="K31" s="59">
        <v>227.54600555715135</v>
      </c>
      <c r="L31" s="59">
        <v>21.964906300000003</v>
      </c>
      <c r="M31" s="59">
        <v>27.065371433333343</v>
      </c>
      <c r="N31" s="59">
        <v>-5.100465133333341</v>
      </c>
      <c r="O31" s="59">
        <v>293.7112729244762</v>
      </c>
      <c r="P31" s="59">
        <v>77.21702350065819</v>
      </c>
      <c r="Q31" s="60">
        <v>216.49424942381802</v>
      </c>
      <c r="R31"/>
      <c r="S31"/>
      <c r="T31"/>
      <c r="U31"/>
      <c r="V31"/>
      <c r="W31"/>
      <c r="X31"/>
      <c r="Y31"/>
      <c r="Z31"/>
      <c r="AA31"/>
    </row>
    <row r="32" spans="1:27" s="6" customFormat="1" ht="24.75" customHeight="1">
      <c r="A32" s="28" t="s">
        <v>50</v>
      </c>
      <c r="B32" s="15" t="s">
        <v>39</v>
      </c>
      <c r="C32" s="59">
        <v>4321.581777857513</v>
      </c>
      <c r="D32" s="59">
        <v>782.9128619999999</v>
      </c>
      <c r="E32" s="59">
        <v>3538.6689158575127</v>
      </c>
      <c r="F32" s="59">
        <v>3878.0714078621677</v>
      </c>
      <c r="G32" s="59">
        <v>756.1794950000001</v>
      </c>
      <c r="H32" s="59">
        <v>3121.8919128621674</v>
      </c>
      <c r="I32" s="59">
        <v>3179.0965481231938</v>
      </c>
      <c r="J32" s="59">
        <v>600.4846160384238</v>
      </c>
      <c r="K32" s="59">
        <v>2578.61193208477</v>
      </c>
      <c r="L32" s="59">
        <v>2823.8455958911954</v>
      </c>
      <c r="M32" s="59">
        <v>598.3174663666667</v>
      </c>
      <c r="N32" s="59">
        <v>2225.5281295245286</v>
      </c>
      <c r="O32" s="59">
        <v>14202.595329734071</v>
      </c>
      <c r="P32" s="59">
        <v>2737.8944394050905</v>
      </c>
      <c r="Q32" s="60">
        <v>11464.700890328979</v>
      </c>
      <c r="R32"/>
      <c r="S32"/>
      <c r="T32"/>
      <c r="U32"/>
      <c r="V32"/>
      <c r="W32"/>
      <c r="X32"/>
      <c r="Y32"/>
      <c r="Z32"/>
      <c r="AA32"/>
    </row>
    <row r="33" spans="1:27" s="6" customFormat="1" ht="24.75" customHeight="1">
      <c r="A33" s="28" t="s">
        <v>51</v>
      </c>
      <c r="B33" s="15" t="s">
        <v>41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60">
        <v>0</v>
      </c>
      <c r="R33"/>
      <c r="S33"/>
      <c r="T33"/>
      <c r="U33"/>
      <c r="V33"/>
      <c r="W33"/>
      <c r="X33"/>
      <c r="Y33"/>
      <c r="Z33"/>
      <c r="AA33"/>
    </row>
    <row r="34" spans="1:27" s="6" customFormat="1" ht="24.75" customHeight="1">
      <c r="A34" s="28" t="s">
        <v>52</v>
      </c>
      <c r="B34" s="11" t="s">
        <v>53</v>
      </c>
      <c r="C34" s="86">
        <v>172.544374</v>
      </c>
      <c r="D34" s="86">
        <v>1265.3298439999996</v>
      </c>
      <c r="E34" s="59">
        <v>-1092.7854699999996</v>
      </c>
      <c r="F34" s="59">
        <v>179.791137</v>
      </c>
      <c r="G34" s="59">
        <v>961.612864</v>
      </c>
      <c r="H34" s="59">
        <v>-781.821727</v>
      </c>
      <c r="I34" s="59">
        <v>146.95508201323796</v>
      </c>
      <c r="J34" s="59">
        <v>991.5150664989421</v>
      </c>
      <c r="K34" s="59">
        <v>-844.5599844857041</v>
      </c>
      <c r="L34" s="59">
        <v>178.02268626666665</v>
      </c>
      <c r="M34" s="59">
        <v>1828.9280781333332</v>
      </c>
      <c r="N34" s="59">
        <v>-1650.9053918666666</v>
      </c>
      <c r="O34" s="59">
        <v>677.3132792799047</v>
      </c>
      <c r="P34" s="59">
        <v>5047.385852632275</v>
      </c>
      <c r="Q34" s="60">
        <v>-4370.0725733523705</v>
      </c>
      <c r="R34"/>
      <c r="S34"/>
      <c r="T34"/>
      <c r="U34"/>
      <c r="V34"/>
      <c r="W34"/>
      <c r="X34"/>
      <c r="Y34"/>
      <c r="Z34"/>
      <c r="AA34"/>
    </row>
    <row r="35" spans="1:27" s="6" customFormat="1" ht="24.75" customHeight="1">
      <c r="A35" s="28" t="s">
        <v>54</v>
      </c>
      <c r="B35" s="15" t="s">
        <v>35</v>
      </c>
      <c r="C35" s="59">
        <v>12.229389999999999</v>
      </c>
      <c r="D35" s="59">
        <v>25.969930999999995</v>
      </c>
      <c r="E35" s="59">
        <v>-13.740540999999997</v>
      </c>
      <c r="F35" s="59">
        <v>13.232800000000001</v>
      </c>
      <c r="G35" s="59">
        <v>1.384898</v>
      </c>
      <c r="H35" s="59">
        <v>11.847902000000001</v>
      </c>
      <c r="I35" s="59">
        <v>7.894621081852738</v>
      </c>
      <c r="J35" s="59">
        <v>203.7799066753238</v>
      </c>
      <c r="K35" s="59">
        <v>-195.88528559347105</v>
      </c>
      <c r="L35" s="59">
        <v>13.327021800000002</v>
      </c>
      <c r="M35" s="59">
        <v>0.8226556666666667</v>
      </c>
      <c r="N35" s="59">
        <v>12.504366133333336</v>
      </c>
      <c r="O35" s="59">
        <v>46.683832881852744</v>
      </c>
      <c r="P35" s="59">
        <v>231.95739134199044</v>
      </c>
      <c r="Q35" s="60">
        <v>-185.2735584601377</v>
      </c>
      <c r="R35"/>
      <c r="S35"/>
      <c r="T35"/>
      <c r="U35"/>
      <c r="V35"/>
      <c r="W35"/>
      <c r="X35"/>
      <c r="Y35"/>
      <c r="Z35"/>
      <c r="AA35"/>
    </row>
    <row r="36" spans="1:27" s="6" customFormat="1" ht="24.75" customHeight="1">
      <c r="A36" s="28" t="s">
        <v>55</v>
      </c>
      <c r="B36" s="15" t="s">
        <v>43</v>
      </c>
      <c r="C36" s="59">
        <v>107.27238299999999</v>
      </c>
      <c r="D36" s="59">
        <v>1142.2249489999997</v>
      </c>
      <c r="E36" s="59">
        <v>-1034.9525659999997</v>
      </c>
      <c r="F36" s="59">
        <v>80.78294700000001</v>
      </c>
      <c r="G36" s="59">
        <v>810.092663</v>
      </c>
      <c r="H36" s="59">
        <v>-729.309716</v>
      </c>
      <c r="I36" s="59">
        <v>74.01207264236942</v>
      </c>
      <c r="J36" s="59">
        <v>709.5290697315147</v>
      </c>
      <c r="K36" s="59">
        <v>-635.5169970891453</v>
      </c>
      <c r="L36" s="59">
        <v>106.94523666666666</v>
      </c>
      <c r="M36" s="59">
        <v>1666.947177366667</v>
      </c>
      <c r="N36" s="59">
        <v>-1560.0019407000002</v>
      </c>
      <c r="O36" s="59">
        <v>369.0126393090361</v>
      </c>
      <c r="P36" s="59">
        <v>4328.793859098181</v>
      </c>
      <c r="Q36" s="60">
        <v>-3959.7812197891453</v>
      </c>
      <c r="R36"/>
      <c r="S36"/>
      <c r="T36"/>
      <c r="U36"/>
      <c r="V36"/>
      <c r="W36"/>
      <c r="X36"/>
      <c r="Y36"/>
      <c r="Z36"/>
      <c r="AA36"/>
    </row>
    <row r="37" spans="1:27" s="6" customFormat="1" ht="24.75" customHeight="1">
      <c r="A37" s="28" t="s">
        <v>56</v>
      </c>
      <c r="B37" s="15" t="s">
        <v>48</v>
      </c>
      <c r="C37" s="59">
        <v>53.04260099999999</v>
      </c>
      <c r="D37" s="59">
        <v>97.13496399999997</v>
      </c>
      <c r="E37" s="59">
        <v>-44.09236299999998</v>
      </c>
      <c r="F37" s="59">
        <v>85.77539</v>
      </c>
      <c r="G37" s="59">
        <v>150.135303</v>
      </c>
      <c r="H37" s="59">
        <v>-64.35991299999999</v>
      </c>
      <c r="I37" s="59">
        <v>65.04838828901578</v>
      </c>
      <c r="J37" s="59">
        <v>78.20609009210366</v>
      </c>
      <c r="K37" s="59">
        <v>-13.157701803087889</v>
      </c>
      <c r="L37" s="59">
        <v>57.750427799999976</v>
      </c>
      <c r="M37" s="59">
        <v>161.15824510000002</v>
      </c>
      <c r="N37" s="59">
        <v>-103.40781730000003</v>
      </c>
      <c r="O37" s="59">
        <v>261.61680708901577</v>
      </c>
      <c r="P37" s="59">
        <v>486.63460219210367</v>
      </c>
      <c r="Q37" s="60">
        <v>-225.0177951030879</v>
      </c>
      <c r="R37"/>
      <c r="S37"/>
      <c r="T37"/>
      <c r="U37"/>
      <c r="V37"/>
      <c r="W37"/>
      <c r="X37"/>
      <c r="Y37"/>
      <c r="Z37"/>
      <c r="AA37"/>
    </row>
    <row r="38" spans="1:27" s="6" customFormat="1" ht="24.75" customHeight="1">
      <c r="A38" s="28" t="s">
        <v>57</v>
      </c>
      <c r="B38" s="11" t="s">
        <v>37</v>
      </c>
      <c r="C38" s="86">
        <v>1997.1550264999994</v>
      </c>
      <c r="D38" s="86">
        <v>11843.344373356</v>
      </c>
      <c r="E38" s="59">
        <v>-9846.189346856001</v>
      </c>
      <c r="F38" s="59">
        <v>2179.6619024</v>
      </c>
      <c r="G38" s="59">
        <v>11586.793891422001</v>
      </c>
      <c r="H38" s="59">
        <v>-9407.131989022</v>
      </c>
      <c r="I38" s="59">
        <v>2423.6157778742827</v>
      </c>
      <c r="J38" s="59">
        <v>10362.63884023172</v>
      </c>
      <c r="K38" s="59">
        <v>-7939.023062357438</v>
      </c>
      <c r="L38" s="59">
        <v>2096.867028766667</v>
      </c>
      <c r="M38" s="59">
        <v>9849.025649165935</v>
      </c>
      <c r="N38" s="59">
        <v>-7752.158620399268</v>
      </c>
      <c r="O38" s="59">
        <v>8697.29973554095</v>
      </c>
      <c r="P38" s="59">
        <v>43641.80275417566</v>
      </c>
      <c r="Q38" s="60">
        <v>-34944.50301863471</v>
      </c>
      <c r="R38"/>
      <c r="S38"/>
      <c r="T38"/>
      <c r="U38"/>
      <c r="V38"/>
      <c r="W38"/>
      <c r="X38"/>
      <c r="Y38"/>
      <c r="Z38"/>
      <c r="AA38"/>
    </row>
    <row r="39" spans="1:27" s="6" customFormat="1" ht="24.75" customHeight="1">
      <c r="A39" s="28" t="s">
        <v>58</v>
      </c>
      <c r="B39" s="11" t="s">
        <v>39</v>
      </c>
      <c r="C39" s="86">
        <v>54880.91348725137</v>
      </c>
      <c r="D39" s="86">
        <v>71764.77046790397</v>
      </c>
      <c r="E39" s="59">
        <v>-16883.856980652607</v>
      </c>
      <c r="F39" s="59">
        <v>53404.25283231676</v>
      </c>
      <c r="G39" s="59">
        <v>71727.864948398</v>
      </c>
      <c r="H39" s="59">
        <v>-18323.61211608124</v>
      </c>
      <c r="I39" s="59">
        <v>46501.825303738864</v>
      </c>
      <c r="J39" s="59">
        <v>58492.00613695589</v>
      </c>
      <c r="K39" s="59">
        <v>-11990.180833217026</v>
      </c>
      <c r="L39" s="59">
        <v>47126.378610446176</v>
      </c>
      <c r="M39" s="59">
        <v>47133.15199402673</v>
      </c>
      <c r="N39" s="59">
        <v>-6.773383580555674</v>
      </c>
      <c r="O39" s="59">
        <v>201913.37023375317</v>
      </c>
      <c r="P39" s="59">
        <v>249117.7935472846</v>
      </c>
      <c r="Q39" s="60">
        <v>-47204.42331353143</v>
      </c>
      <c r="R39"/>
      <c r="S39"/>
      <c r="T39"/>
      <c r="U39"/>
      <c r="V39"/>
      <c r="W39"/>
      <c r="X39"/>
      <c r="Y39"/>
      <c r="Z39"/>
      <c r="AA39"/>
    </row>
    <row r="40" spans="1:27" s="6" customFormat="1" ht="24.75" customHeight="1">
      <c r="A40" s="28" t="s">
        <v>59</v>
      </c>
      <c r="B40" s="11" t="s">
        <v>60</v>
      </c>
      <c r="C40" s="86">
        <v>18968.424457999998</v>
      </c>
      <c r="D40" s="86">
        <v>6049.329192999999</v>
      </c>
      <c r="E40" s="59">
        <v>12919.095265</v>
      </c>
      <c r="F40" s="59">
        <v>20270.879665599998</v>
      </c>
      <c r="G40" s="59">
        <v>6190.806096999999</v>
      </c>
      <c r="H40" s="59">
        <v>14080.073568599999</v>
      </c>
      <c r="I40" s="59">
        <v>22919.680371962124</v>
      </c>
      <c r="J40" s="59">
        <v>7501.699211758026</v>
      </c>
      <c r="K40" s="59">
        <v>15417.981160204097</v>
      </c>
      <c r="L40" s="59">
        <v>16052.891351500002</v>
      </c>
      <c r="M40" s="59">
        <v>7753.940986166666</v>
      </c>
      <c r="N40" s="59">
        <v>8298.950365333336</v>
      </c>
      <c r="O40" s="59">
        <v>78211.87584706213</v>
      </c>
      <c r="P40" s="59">
        <v>27495.775487924693</v>
      </c>
      <c r="Q40" s="60">
        <v>50716.10035913743</v>
      </c>
      <c r="R40"/>
      <c r="S40"/>
      <c r="T40"/>
      <c r="U40"/>
      <c r="V40"/>
      <c r="W40"/>
      <c r="X40"/>
      <c r="Y40"/>
      <c r="Z40"/>
      <c r="AA40"/>
    </row>
    <row r="41" spans="1:27" s="6" customFormat="1" ht="24.75" customHeight="1">
      <c r="A41" s="29" t="s">
        <v>61</v>
      </c>
      <c r="B41" s="14" t="s">
        <v>62</v>
      </c>
      <c r="C41" s="83">
        <v>36320.034552134806</v>
      </c>
      <c r="D41" s="83">
        <v>48617.58224368335</v>
      </c>
      <c r="E41" s="83">
        <v>-12297.547691548541</v>
      </c>
      <c r="F41" s="83">
        <v>46080.959781790974</v>
      </c>
      <c r="G41" s="83">
        <v>60160.01118988745</v>
      </c>
      <c r="H41" s="83">
        <v>-14079.051408096479</v>
      </c>
      <c r="I41" s="83">
        <v>66776.2836711771</v>
      </c>
      <c r="J41" s="83">
        <v>56806.55333065152</v>
      </c>
      <c r="K41" s="83">
        <v>9969.730340525573</v>
      </c>
      <c r="L41" s="83">
        <v>69475.73220682603</v>
      </c>
      <c r="M41" s="83">
        <v>63330.752955458476</v>
      </c>
      <c r="N41" s="83">
        <v>6144.979251367549</v>
      </c>
      <c r="O41" s="83">
        <v>218653.01021192892</v>
      </c>
      <c r="P41" s="83">
        <v>228914.8997196808</v>
      </c>
      <c r="Q41" s="84">
        <v>-10261.889507751897</v>
      </c>
      <c r="R41"/>
      <c r="S41"/>
      <c r="T41"/>
      <c r="U41"/>
      <c r="V41"/>
      <c r="W41"/>
      <c r="X41"/>
      <c r="Y41"/>
      <c r="Z41"/>
      <c r="AA41"/>
    </row>
    <row r="42" spans="1:27" s="6" customFormat="1" ht="24.75" customHeight="1">
      <c r="A42" s="28" t="s">
        <v>63</v>
      </c>
      <c r="B42" s="11" t="s">
        <v>64</v>
      </c>
      <c r="C42" s="59">
        <v>1379.434216456228</v>
      </c>
      <c r="D42" s="59">
        <v>12600.334919883357</v>
      </c>
      <c r="E42" s="59">
        <v>-11220.900703427129</v>
      </c>
      <c r="F42" s="59">
        <v>2207.1627469290574</v>
      </c>
      <c r="G42" s="59">
        <v>13989.451757987448</v>
      </c>
      <c r="H42" s="59">
        <v>-11782.28901105839</v>
      </c>
      <c r="I42" s="59">
        <v>3035.837768607625</v>
      </c>
      <c r="J42" s="59">
        <v>14715.659968372289</v>
      </c>
      <c r="K42" s="59">
        <v>-11679.822199764663</v>
      </c>
      <c r="L42" s="59">
        <v>2883.896660597794</v>
      </c>
      <c r="M42" s="59">
        <v>14978.4291525918</v>
      </c>
      <c r="N42" s="59">
        <v>-12094.532491994007</v>
      </c>
      <c r="O42" s="59">
        <v>9506.331392590706</v>
      </c>
      <c r="P42" s="59">
        <v>56283.875798834895</v>
      </c>
      <c r="Q42" s="60">
        <v>-46777.54440624418</v>
      </c>
      <c r="R42"/>
      <c r="S42"/>
      <c r="T42"/>
      <c r="U42"/>
      <c r="V42"/>
      <c r="W42"/>
      <c r="X42"/>
      <c r="Y42"/>
      <c r="Z42"/>
      <c r="AA42"/>
    </row>
    <row r="43" spans="1:27" s="6" customFormat="1" ht="24.75" customHeight="1">
      <c r="A43" s="28" t="s">
        <v>65</v>
      </c>
      <c r="B43" s="11" t="s">
        <v>66</v>
      </c>
      <c r="C43" s="86">
        <v>34940.60033567858</v>
      </c>
      <c r="D43" s="86">
        <v>36017.247323799995</v>
      </c>
      <c r="E43" s="59">
        <v>-1076.6469881214143</v>
      </c>
      <c r="F43" s="59">
        <v>43873.79703486192</v>
      </c>
      <c r="G43" s="59">
        <v>46170.5594319</v>
      </c>
      <c r="H43" s="59">
        <v>-2296.762397038081</v>
      </c>
      <c r="I43" s="59">
        <v>63740.445902569474</v>
      </c>
      <c r="J43" s="59">
        <v>42090.89336227923</v>
      </c>
      <c r="K43" s="59">
        <v>21649.552540290242</v>
      </c>
      <c r="L43" s="59">
        <v>66591.83554622823</v>
      </c>
      <c r="M43" s="59">
        <v>48352.323802866675</v>
      </c>
      <c r="N43" s="59">
        <v>18239.51174336156</v>
      </c>
      <c r="O43" s="59">
        <v>209146.6788193382</v>
      </c>
      <c r="P43" s="59">
        <v>172631.0239208459</v>
      </c>
      <c r="Q43" s="60">
        <v>36515.65489849231</v>
      </c>
      <c r="R43"/>
      <c r="S43"/>
      <c r="T43"/>
      <c r="U43"/>
      <c r="V43"/>
      <c r="W43"/>
      <c r="X43"/>
      <c r="Y43"/>
      <c r="Z43"/>
      <c r="AA43"/>
    </row>
    <row r="44" spans="1:27" s="6" customFormat="1" ht="24.75" customHeight="1">
      <c r="A44" s="28" t="s">
        <v>67</v>
      </c>
      <c r="B44" s="15" t="s">
        <v>68</v>
      </c>
      <c r="C44" s="59">
        <v>211.4848502946085</v>
      </c>
      <c r="D44" s="59">
        <v>73.56938399999999</v>
      </c>
      <c r="E44" s="59">
        <v>137.9154662946085</v>
      </c>
      <c r="F44" s="59">
        <v>253.61069626856784</v>
      </c>
      <c r="G44" s="59">
        <v>94.09182000000001</v>
      </c>
      <c r="H44" s="59">
        <v>159.51887626856782</v>
      </c>
      <c r="I44" s="59">
        <v>285.7030422441234</v>
      </c>
      <c r="J44" s="59">
        <v>82.40010754183795</v>
      </c>
      <c r="K44" s="59">
        <v>203.30293470228548</v>
      </c>
      <c r="L44" s="59">
        <v>257.161360764546</v>
      </c>
      <c r="M44" s="59">
        <v>100.77531916666669</v>
      </c>
      <c r="N44" s="59">
        <v>156.38604159787928</v>
      </c>
      <c r="O44" s="59">
        <v>1007.9599495718456</v>
      </c>
      <c r="P44" s="59">
        <v>350.83663070850463</v>
      </c>
      <c r="Q44" s="60">
        <v>657.1233188633411</v>
      </c>
      <c r="R44"/>
      <c r="S44"/>
      <c r="T44"/>
      <c r="U44"/>
      <c r="V44"/>
      <c r="W44"/>
      <c r="X44"/>
      <c r="Y44"/>
      <c r="Z44"/>
      <c r="AA44"/>
    </row>
    <row r="45" spans="1:27" s="6" customFormat="1" ht="24.75" customHeight="1">
      <c r="A45" s="28" t="s">
        <v>69</v>
      </c>
      <c r="B45" s="15" t="s">
        <v>70</v>
      </c>
      <c r="C45" s="59">
        <v>237.16168119023413</v>
      </c>
      <c r="D45" s="59">
        <v>7997.546842999999</v>
      </c>
      <c r="E45" s="59">
        <v>-7760.385161809765</v>
      </c>
      <c r="F45" s="59">
        <v>295.35051899239596</v>
      </c>
      <c r="G45" s="59">
        <v>13742.607947999999</v>
      </c>
      <c r="H45" s="59">
        <v>-13447.257429007603</v>
      </c>
      <c r="I45" s="59">
        <v>523.5459660170801</v>
      </c>
      <c r="J45" s="59">
        <v>10129.703440016026</v>
      </c>
      <c r="K45" s="59">
        <v>-9606.157473998946</v>
      </c>
      <c r="L45" s="59">
        <v>368.7223951525812</v>
      </c>
      <c r="M45" s="59">
        <v>13377.039264533334</v>
      </c>
      <c r="N45" s="59">
        <v>-13008.316869380753</v>
      </c>
      <c r="O45" s="59">
        <v>1424.7805613522914</v>
      </c>
      <c r="P45" s="59">
        <v>45246.89749554936</v>
      </c>
      <c r="Q45" s="60">
        <v>-43822.11693419707</v>
      </c>
      <c r="R45"/>
      <c r="S45"/>
      <c r="T45"/>
      <c r="U45"/>
      <c r="V45"/>
      <c r="W45"/>
      <c r="X45"/>
      <c r="Y45"/>
      <c r="Z45"/>
      <c r="AA45"/>
    </row>
    <row r="46" spans="1:27" s="6" customFormat="1" ht="24.75" customHeight="1">
      <c r="A46" s="28" t="s">
        <v>71</v>
      </c>
      <c r="B46" s="15" t="s">
        <v>41</v>
      </c>
      <c r="C46" s="59">
        <v>34491.95380419374</v>
      </c>
      <c r="D46" s="59">
        <v>27946.131096799993</v>
      </c>
      <c r="E46" s="59">
        <v>6545.822707393749</v>
      </c>
      <c r="F46" s="59">
        <v>43324.83581960096</v>
      </c>
      <c r="G46" s="59">
        <v>32333.859663900006</v>
      </c>
      <c r="H46" s="59">
        <v>10990.976155700951</v>
      </c>
      <c r="I46" s="59">
        <v>62931.19689430828</v>
      </c>
      <c r="J46" s="59">
        <v>31878.789814721364</v>
      </c>
      <c r="K46" s="59">
        <v>31052.40707958692</v>
      </c>
      <c r="L46" s="59">
        <v>65965.95179031111</v>
      </c>
      <c r="M46" s="59">
        <v>34874.50921916667</v>
      </c>
      <c r="N46" s="59">
        <v>31091.442571144442</v>
      </c>
      <c r="O46" s="59">
        <v>206713.9383084141</v>
      </c>
      <c r="P46" s="59">
        <v>127033.28979458802</v>
      </c>
      <c r="Q46" s="60">
        <v>79680.64851382606</v>
      </c>
      <c r="R46"/>
      <c r="S46"/>
      <c r="T46"/>
      <c r="U46"/>
      <c r="V46"/>
      <c r="W46"/>
      <c r="X46"/>
      <c r="Y46"/>
      <c r="Z46"/>
      <c r="AA46"/>
    </row>
    <row r="47" spans="1:27" s="6" customFormat="1" ht="24.75" customHeight="1">
      <c r="A47" s="29" t="s">
        <v>72</v>
      </c>
      <c r="B47" s="14" t="s">
        <v>73</v>
      </c>
      <c r="C47" s="83">
        <v>5705.2392279999995</v>
      </c>
      <c r="D47" s="83">
        <v>5637.457087999999</v>
      </c>
      <c r="E47" s="83">
        <v>67.78214000000025</v>
      </c>
      <c r="F47" s="83">
        <v>6848.260935</v>
      </c>
      <c r="G47" s="83">
        <v>6643.229367</v>
      </c>
      <c r="H47" s="83">
        <v>205.03156800000033</v>
      </c>
      <c r="I47" s="83">
        <v>9284.403334803897</v>
      </c>
      <c r="J47" s="83">
        <v>4709.799360415312</v>
      </c>
      <c r="K47" s="83">
        <v>4574.603974388586</v>
      </c>
      <c r="L47" s="83">
        <v>9040.245386566668</v>
      </c>
      <c r="M47" s="83">
        <v>5796.514092900001</v>
      </c>
      <c r="N47" s="83">
        <v>3243.7312936666676</v>
      </c>
      <c r="O47" s="83">
        <v>30878.148884370567</v>
      </c>
      <c r="P47" s="83">
        <v>22786.999908315312</v>
      </c>
      <c r="Q47" s="84">
        <v>8091.148976055254</v>
      </c>
      <c r="R47"/>
      <c r="S47"/>
      <c r="T47"/>
      <c r="U47"/>
      <c r="V47"/>
      <c r="W47"/>
      <c r="X47"/>
      <c r="Y47"/>
      <c r="Z47"/>
      <c r="AA47"/>
    </row>
    <row r="48" spans="1:27" s="6" customFormat="1" ht="24.75" customHeight="1">
      <c r="A48" s="28" t="s">
        <v>74</v>
      </c>
      <c r="B48" s="11" t="s">
        <v>75</v>
      </c>
      <c r="C48" s="59">
        <v>2789.4369349999997</v>
      </c>
      <c r="D48" s="59">
        <v>4424.439482</v>
      </c>
      <c r="E48" s="59">
        <v>-1635.002547</v>
      </c>
      <c r="F48" s="59">
        <v>2741.5183509999997</v>
      </c>
      <c r="G48" s="59">
        <v>5842.882677</v>
      </c>
      <c r="H48" s="59">
        <v>-3101.364326</v>
      </c>
      <c r="I48" s="59">
        <v>2532.693125821882</v>
      </c>
      <c r="J48" s="59">
        <v>3768.1190894955653</v>
      </c>
      <c r="K48" s="59">
        <v>-1235.4259636736833</v>
      </c>
      <c r="L48" s="59">
        <v>3473.5812869333336</v>
      </c>
      <c r="M48" s="59">
        <v>4687.327457533334</v>
      </c>
      <c r="N48" s="59">
        <v>-1213.7461706000008</v>
      </c>
      <c r="O48" s="59">
        <v>11537.229698755214</v>
      </c>
      <c r="P48" s="59">
        <v>18722.7687060289</v>
      </c>
      <c r="Q48" s="60">
        <v>-7185.539007273685</v>
      </c>
      <c r="R48"/>
      <c r="S48"/>
      <c r="T48"/>
      <c r="U48"/>
      <c r="V48"/>
      <c r="W48"/>
      <c r="X48"/>
      <c r="Y48"/>
      <c r="Z48"/>
      <c r="AA48"/>
    </row>
    <row r="49" spans="1:27" s="6" customFormat="1" ht="24.75" customHeight="1">
      <c r="A49" s="28" t="s">
        <v>76</v>
      </c>
      <c r="B49" s="11" t="s">
        <v>77</v>
      </c>
      <c r="C49" s="59">
        <v>2915.8022929999993</v>
      </c>
      <c r="D49" s="59">
        <v>1213.017606</v>
      </c>
      <c r="E49" s="59">
        <v>1702.7846869999994</v>
      </c>
      <c r="F49" s="59">
        <v>4106.7425840000005</v>
      </c>
      <c r="G49" s="59">
        <v>800.3466900000001</v>
      </c>
      <c r="H49" s="59">
        <v>3306.395894</v>
      </c>
      <c r="I49" s="59">
        <v>6751.710208982016</v>
      </c>
      <c r="J49" s="59">
        <v>941.680270919747</v>
      </c>
      <c r="K49" s="59">
        <v>5810.029938062269</v>
      </c>
      <c r="L49" s="59">
        <v>5566.664099633334</v>
      </c>
      <c r="M49" s="59">
        <v>1109.186635366667</v>
      </c>
      <c r="N49" s="59">
        <v>4457.477464266667</v>
      </c>
      <c r="O49" s="59">
        <v>19340.919185615352</v>
      </c>
      <c r="P49" s="59">
        <v>4064.231202286414</v>
      </c>
      <c r="Q49" s="60">
        <v>15276.687983328935</v>
      </c>
      <c r="R49"/>
      <c r="S49"/>
      <c r="T49"/>
      <c r="U49"/>
      <c r="V49"/>
      <c r="W49"/>
      <c r="X49"/>
      <c r="Y49"/>
      <c r="Z49"/>
      <c r="AA49"/>
    </row>
    <row r="50" spans="1:27" s="6" customFormat="1" ht="24.75" customHeight="1">
      <c r="A50" s="29" t="s">
        <v>78</v>
      </c>
      <c r="B50" s="14" t="s">
        <v>79</v>
      </c>
      <c r="C50" s="83">
        <v>7060.743932445221</v>
      </c>
      <c r="D50" s="83">
        <v>3936.229149999999</v>
      </c>
      <c r="E50" s="83">
        <v>3124.5147824452215</v>
      </c>
      <c r="F50" s="83">
        <v>6030.695659055121</v>
      </c>
      <c r="G50" s="83">
        <v>4675.519131999999</v>
      </c>
      <c r="H50" s="83">
        <v>1355.1765270551214</v>
      </c>
      <c r="I50" s="83">
        <v>6437.526223213707</v>
      </c>
      <c r="J50" s="83">
        <v>6547.848066670424</v>
      </c>
      <c r="K50" s="83">
        <v>-110.32184345671612</v>
      </c>
      <c r="L50" s="83">
        <v>6777.242496485933</v>
      </c>
      <c r="M50" s="83">
        <v>3740.039457366667</v>
      </c>
      <c r="N50" s="83">
        <v>3037.2030391192657</v>
      </c>
      <c r="O50" s="83">
        <v>26306.208311199982</v>
      </c>
      <c r="P50" s="83">
        <v>18899.63580603709</v>
      </c>
      <c r="Q50" s="84">
        <v>7406.572505162892</v>
      </c>
      <c r="R50"/>
      <c r="S50"/>
      <c r="T50"/>
      <c r="U50"/>
      <c r="V50"/>
      <c r="W50"/>
      <c r="X50"/>
      <c r="Y50"/>
      <c r="Z50"/>
      <c r="AA50"/>
    </row>
    <row r="51" spans="1:27" s="6" customFormat="1" ht="24.75" customHeight="1">
      <c r="A51" s="28" t="s">
        <v>80</v>
      </c>
      <c r="B51" s="11" t="s">
        <v>81</v>
      </c>
      <c r="C51" s="86">
        <v>4879.683570945221</v>
      </c>
      <c r="D51" s="86">
        <v>63.015745999999616</v>
      </c>
      <c r="E51" s="59">
        <v>4816.667824945221</v>
      </c>
      <c r="F51" s="59">
        <v>4596.37136505512</v>
      </c>
      <c r="G51" s="59">
        <v>105.60390500000013</v>
      </c>
      <c r="H51" s="59">
        <v>4490.76746005512</v>
      </c>
      <c r="I51" s="59">
        <v>4493.229074898663</v>
      </c>
      <c r="J51" s="59">
        <v>112.08717223505512</v>
      </c>
      <c r="K51" s="59">
        <v>4381.141902663609</v>
      </c>
      <c r="L51" s="59">
        <v>4952.921290085933</v>
      </c>
      <c r="M51" s="59">
        <v>58.07949006666687</v>
      </c>
      <c r="N51" s="59">
        <v>4894.841800019266</v>
      </c>
      <c r="O51" s="59">
        <v>18922.205300984937</v>
      </c>
      <c r="P51" s="59">
        <v>338.78631330172175</v>
      </c>
      <c r="Q51" s="60">
        <v>18583.418987683217</v>
      </c>
      <c r="R51"/>
      <c r="S51"/>
      <c r="T51"/>
      <c r="U51"/>
      <c r="V51"/>
      <c r="W51"/>
      <c r="X51"/>
      <c r="Y51"/>
      <c r="Z51"/>
      <c r="AA51"/>
    </row>
    <row r="52" spans="1:27" s="6" customFormat="1" ht="24.75" customHeight="1">
      <c r="A52" s="28" t="s">
        <v>82</v>
      </c>
      <c r="B52" s="11" t="s">
        <v>83</v>
      </c>
      <c r="C52" s="59">
        <v>2077.7662725</v>
      </c>
      <c r="D52" s="59">
        <v>3816.467792999999</v>
      </c>
      <c r="E52" s="59">
        <v>-1738.7015204999989</v>
      </c>
      <c r="F52" s="59">
        <v>1324.464925</v>
      </c>
      <c r="G52" s="59">
        <v>4537.7432690000005</v>
      </c>
      <c r="H52" s="59">
        <v>-3213.2783440000003</v>
      </c>
      <c r="I52" s="59">
        <v>1794.1348764873042</v>
      </c>
      <c r="J52" s="59">
        <v>6396.78120284372</v>
      </c>
      <c r="K52" s="59">
        <v>-4602.6463263564165</v>
      </c>
      <c r="L52" s="59">
        <v>1632.8069672</v>
      </c>
      <c r="M52" s="59">
        <v>3634.986328733334</v>
      </c>
      <c r="N52" s="59">
        <v>-2002.1793615333343</v>
      </c>
      <c r="O52" s="59">
        <v>6829.173041187305</v>
      </c>
      <c r="P52" s="59">
        <v>18385.978593577052</v>
      </c>
      <c r="Q52" s="60">
        <v>-11556.80555238975</v>
      </c>
      <c r="R52"/>
      <c r="S52"/>
      <c r="T52"/>
      <c r="U52"/>
      <c r="V52"/>
      <c r="W52"/>
      <c r="X52"/>
      <c r="Y52"/>
      <c r="Z52"/>
      <c r="AA52"/>
    </row>
    <row r="53" spans="1:27" s="6" customFormat="1" ht="24.75" customHeight="1">
      <c r="A53" s="28" t="s">
        <v>84</v>
      </c>
      <c r="B53" s="11" t="s">
        <v>85</v>
      </c>
      <c r="C53" s="59">
        <v>57.17799699999999</v>
      </c>
      <c r="D53" s="59">
        <v>29.588547999999996</v>
      </c>
      <c r="E53" s="59">
        <v>27.589448999999995</v>
      </c>
      <c r="F53" s="59">
        <v>64.97030099999999</v>
      </c>
      <c r="G53" s="59">
        <v>14.11403</v>
      </c>
      <c r="H53" s="59">
        <v>50.85627099999999</v>
      </c>
      <c r="I53" s="59">
        <v>59.12742247762625</v>
      </c>
      <c r="J53" s="59">
        <v>20.805615976132735</v>
      </c>
      <c r="K53" s="59">
        <v>38.32180650149351</v>
      </c>
      <c r="L53" s="59">
        <v>62.60409623333335</v>
      </c>
      <c r="M53" s="59">
        <v>24.844201133333332</v>
      </c>
      <c r="N53" s="59">
        <v>37.75989510000002</v>
      </c>
      <c r="O53" s="59">
        <v>243.87981671095957</v>
      </c>
      <c r="P53" s="59">
        <v>89.35239510946606</v>
      </c>
      <c r="Q53" s="60">
        <v>154.52742160149353</v>
      </c>
      <c r="R53"/>
      <c r="S53"/>
      <c r="T53"/>
      <c r="U53"/>
      <c r="V53"/>
      <c r="W53"/>
      <c r="X53"/>
      <c r="Y53"/>
      <c r="Z53"/>
      <c r="AA53"/>
    </row>
    <row r="54" spans="1:27" s="6" customFormat="1" ht="24.75" customHeight="1">
      <c r="A54" s="28" t="s">
        <v>86</v>
      </c>
      <c r="B54" s="11" t="s">
        <v>87</v>
      </c>
      <c r="C54" s="59">
        <v>46.116092</v>
      </c>
      <c r="D54" s="59">
        <v>27.157062999999994</v>
      </c>
      <c r="E54" s="59">
        <v>18.959029000000008</v>
      </c>
      <c r="F54" s="59">
        <v>44.889067999999995</v>
      </c>
      <c r="G54" s="59">
        <v>18.057927999999997</v>
      </c>
      <c r="H54" s="59">
        <v>26.831139999999998</v>
      </c>
      <c r="I54" s="59">
        <v>91.0348493501144</v>
      </c>
      <c r="J54" s="59">
        <v>18.174075615515157</v>
      </c>
      <c r="K54" s="59">
        <v>72.86077373459923</v>
      </c>
      <c r="L54" s="59">
        <v>128.91014296666668</v>
      </c>
      <c r="M54" s="59">
        <v>22.129437433333337</v>
      </c>
      <c r="N54" s="59">
        <v>106.78070553333335</v>
      </c>
      <c r="O54" s="59">
        <v>310.9501523167811</v>
      </c>
      <c r="P54" s="59">
        <v>85.51850404884848</v>
      </c>
      <c r="Q54" s="60">
        <v>225.4316482679326</v>
      </c>
      <c r="R54"/>
      <c r="S54"/>
      <c r="T54"/>
      <c r="U54"/>
      <c r="V54"/>
      <c r="W54"/>
      <c r="X54"/>
      <c r="Y54"/>
      <c r="Z54"/>
      <c r="AA54"/>
    </row>
    <row r="55" spans="1:27" s="6" customFormat="1" ht="24.75" customHeight="1">
      <c r="A55" s="29" t="s">
        <v>88</v>
      </c>
      <c r="B55" s="14" t="s">
        <v>89</v>
      </c>
      <c r="C55" s="88">
        <v>12811.4647374</v>
      </c>
      <c r="D55" s="88">
        <v>11682.661212199995</v>
      </c>
      <c r="E55" s="83">
        <v>1128.8035252000045</v>
      </c>
      <c r="F55" s="83">
        <v>16862.063776</v>
      </c>
      <c r="G55" s="83">
        <v>12763.812406349998</v>
      </c>
      <c r="H55" s="83">
        <v>4098.251369650001</v>
      </c>
      <c r="I55" s="83">
        <v>16021.311129257436</v>
      </c>
      <c r="J55" s="83">
        <v>10624.367239303114</v>
      </c>
      <c r="K55" s="83">
        <v>5396.943889954322</v>
      </c>
      <c r="L55" s="83">
        <v>17215.057011800003</v>
      </c>
      <c r="M55" s="83">
        <v>10717.981693001668</v>
      </c>
      <c r="N55" s="83">
        <v>6497.0753187983355</v>
      </c>
      <c r="O55" s="83">
        <v>62909.896654457436</v>
      </c>
      <c r="P55" s="83">
        <v>45788.82255085478</v>
      </c>
      <c r="Q55" s="84">
        <v>17121.074103602663</v>
      </c>
      <c r="R55"/>
      <c r="S55"/>
      <c r="T55"/>
      <c r="U55"/>
      <c r="V55"/>
      <c r="W55"/>
      <c r="X55"/>
      <c r="Y55"/>
      <c r="Z55"/>
      <c r="AA55"/>
    </row>
    <row r="56" spans="1:27" s="6" customFormat="1" ht="24.75" customHeight="1">
      <c r="A56" s="28" t="s">
        <v>90</v>
      </c>
      <c r="B56" s="11" t="s">
        <v>91</v>
      </c>
      <c r="C56" s="59">
        <v>11981.0223994</v>
      </c>
      <c r="D56" s="59">
        <v>4990.837855449998</v>
      </c>
      <c r="E56" s="59">
        <v>6990.184543950003</v>
      </c>
      <c r="F56" s="59">
        <v>16025.567422999997</v>
      </c>
      <c r="G56" s="59">
        <v>5474.36314485</v>
      </c>
      <c r="H56" s="59">
        <v>10551.204278149997</v>
      </c>
      <c r="I56" s="59">
        <v>15046.325425648622</v>
      </c>
      <c r="J56" s="59">
        <v>4122.900071488577</v>
      </c>
      <c r="K56" s="59">
        <v>10923.425354160045</v>
      </c>
      <c r="L56" s="59">
        <v>14585.767235566667</v>
      </c>
      <c r="M56" s="59">
        <v>3422.1529679316686</v>
      </c>
      <c r="N56" s="59">
        <v>11163.614267635</v>
      </c>
      <c r="O56" s="59">
        <v>57638.68248361529</v>
      </c>
      <c r="P56" s="59">
        <v>18010.254039720243</v>
      </c>
      <c r="Q56" s="60">
        <v>39628.42844389504</v>
      </c>
      <c r="R56"/>
      <c r="S56"/>
      <c r="T56"/>
      <c r="U56"/>
      <c r="V56"/>
      <c r="W56"/>
      <c r="X56"/>
      <c r="Y56"/>
      <c r="Z56"/>
      <c r="AA56"/>
    </row>
    <row r="57" spans="1:27" s="6" customFormat="1" ht="24.75" customHeight="1">
      <c r="A57" s="28" t="s">
        <v>92</v>
      </c>
      <c r="B57" s="11" t="s">
        <v>93</v>
      </c>
      <c r="C57" s="59">
        <v>830.4423379999998</v>
      </c>
      <c r="D57" s="59">
        <v>6691.823356749997</v>
      </c>
      <c r="E57" s="59">
        <v>-5861.381018749998</v>
      </c>
      <c r="F57" s="59">
        <v>836.4963530000001</v>
      </c>
      <c r="G57" s="59">
        <v>7289.4492615</v>
      </c>
      <c r="H57" s="59">
        <v>-6452.9529084999995</v>
      </c>
      <c r="I57" s="59">
        <v>974.9857036088131</v>
      </c>
      <c r="J57" s="59">
        <v>6501.467167814537</v>
      </c>
      <c r="K57" s="59">
        <v>-5526.481464205724</v>
      </c>
      <c r="L57" s="59">
        <v>2629.2897762333337</v>
      </c>
      <c r="M57" s="59">
        <v>7295.828725069999</v>
      </c>
      <c r="N57" s="59">
        <v>-4666.538948836665</v>
      </c>
      <c r="O57" s="59">
        <v>5271.214170842146</v>
      </c>
      <c r="P57" s="59">
        <v>27778.568511134534</v>
      </c>
      <c r="Q57" s="60">
        <v>-22507.35434029239</v>
      </c>
      <c r="R57"/>
      <c r="S57"/>
      <c r="T57"/>
      <c r="U57"/>
      <c r="V57"/>
      <c r="W57"/>
      <c r="X57"/>
      <c r="Y57"/>
      <c r="Z57"/>
      <c r="AA57"/>
    </row>
    <row r="58" spans="1:27" s="6" customFormat="1" ht="24.75" customHeight="1">
      <c r="A58" s="29" t="s">
        <v>94</v>
      </c>
      <c r="B58" s="14" t="s">
        <v>95</v>
      </c>
      <c r="C58" s="83">
        <v>2559.736303999999</v>
      </c>
      <c r="D58" s="83">
        <v>17373.119887999997</v>
      </c>
      <c r="E58" s="83">
        <v>-14813.383584</v>
      </c>
      <c r="F58" s="83">
        <v>2588.677418</v>
      </c>
      <c r="G58" s="83">
        <v>17749.338221</v>
      </c>
      <c r="H58" s="83">
        <v>-15160.660803000002</v>
      </c>
      <c r="I58" s="83">
        <v>2615.915589726413</v>
      </c>
      <c r="J58" s="83">
        <v>28234.043235974816</v>
      </c>
      <c r="K58" s="83">
        <v>-25618.127646248402</v>
      </c>
      <c r="L58" s="83">
        <v>2389.4033838333335</v>
      </c>
      <c r="M58" s="83">
        <v>22448.792363133332</v>
      </c>
      <c r="N58" s="83">
        <v>-20059.388979299998</v>
      </c>
      <c r="O58" s="83">
        <v>10153.732695559745</v>
      </c>
      <c r="P58" s="83">
        <v>85805.29370810815</v>
      </c>
      <c r="Q58" s="84">
        <v>-75651.5610125484</v>
      </c>
      <c r="R58"/>
      <c r="S58"/>
      <c r="T58"/>
      <c r="U58"/>
      <c r="V58"/>
      <c r="W58"/>
      <c r="X58"/>
      <c r="Y58"/>
      <c r="Z58"/>
      <c r="AA58"/>
    </row>
    <row r="59" spans="1:27" s="6" customFormat="1" ht="31.5" customHeight="1">
      <c r="A59" s="29" t="s">
        <v>96</v>
      </c>
      <c r="B59" s="24" t="s">
        <v>97</v>
      </c>
      <c r="C59" s="88">
        <v>274179.5241947816</v>
      </c>
      <c r="D59" s="88">
        <v>34243.621186599994</v>
      </c>
      <c r="E59" s="83">
        <v>239935.9030081816</v>
      </c>
      <c r="F59" s="83">
        <v>296127.2201745557</v>
      </c>
      <c r="G59" s="83">
        <v>33035.34725510001</v>
      </c>
      <c r="H59" s="83">
        <v>263091.8729194557</v>
      </c>
      <c r="I59" s="83">
        <v>316797.3702425099</v>
      </c>
      <c r="J59" s="83">
        <v>37734.44669300366</v>
      </c>
      <c r="K59" s="83">
        <v>279062.92354950623</v>
      </c>
      <c r="L59" s="83">
        <v>338239.9971829514</v>
      </c>
      <c r="M59" s="83">
        <v>54348.631446539985</v>
      </c>
      <c r="N59" s="83">
        <v>283891.3657364114</v>
      </c>
      <c r="O59" s="83">
        <v>1225344.1117947986</v>
      </c>
      <c r="P59" s="83">
        <v>159362.04658124366</v>
      </c>
      <c r="Q59" s="84">
        <v>1065982.065213555</v>
      </c>
      <c r="R59"/>
      <c r="S59"/>
      <c r="T59"/>
      <c r="U59"/>
      <c r="V59"/>
      <c r="W59"/>
      <c r="X59"/>
      <c r="Y59"/>
      <c r="Z59"/>
      <c r="AA59"/>
    </row>
    <row r="60" spans="1:27" s="6" customFormat="1" ht="24.75" customHeight="1">
      <c r="A60" s="28" t="s">
        <v>98</v>
      </c>
      <c r="B60" s="11" t="s">
        <v>99</v>
      </c>
      <c r="C60" s="59">
        <v>7418.823931399999</v>
      </c>
      <c r="D60" s="59">
        <v>3389.7371649999995</v>
      </c>
      <c r="E60" s="59">
        <v>4029.0867663999998</v>
      </c>
      <c r="F60" s="59">
        <v>6404.777188199999</v>
      </c>
      <c r="G60" s="59">
        <v>3185.301</v>
      </c>
      <c r="H60" s="59">
        <v>3219.476188199999</v>
      </c>
      <c r="I60" s="59">
        <v>6924.0761026024675</v>
      </c>
      <c r="J60" s="59">
        <v>2700.9472376288677</v>
      </c>
      <c r="K60" s="59">
        <v>4223.1288649736</v>
      </c>
      <c r="L60" s="59">
        <v>21040.8994552</v>
      </c>
      <c r="M60" s="59">
        <v>18236.548553099994</v>
      </c>
      <c r="N60" s="59">
        <v>2804.3509021000064</v>
      </c>
      <c r="O60" s="59">
        <v>41788.57667740247</v>
      </c>
      <c r="P60" s="59">
        <v>27512.53395572886</v>
      </c>
      <c r="Q60" s="60">
        <v>14276.042721673604</v>
      </c>
      <c r="R60"/>
      <c r="S60"/>
      <c r="T60"/>
      <c r="U60"/>
      <c r="V60"/>
      <c r="W60"/>
      <c r="X60"/>
      <c r="Y60"/>
      <c r="Z60"/>
      <c r="AA60"/>
    </row>
    <row r="61" spans="1:27" s="6" customFormat="1" ht="24.75" customHeight="1">
      <c r="A61" s="28" t="s">
        <v>100</v>
      </c>
      <c r="B61" s="11" t="s">
        <v>101</v>
      </c>
      <c r="C61" s="59">
        <v>266111.5728823816</v>
      </c>
      <c r="D61" s="59">
        <v>29209.2836656</v>
      </c>
      <c r="E61" s="59">
        <v>236902.28921678162</v>
      </c>
      <c r="F61" s="59">
        <v>289082.0374853557</v>
      </c>
      <c r="G61" s="59">
        <v>28297.971851100003</v>
      </c>
      <c r="H61" s="59">
        <v>260784.06563425568</v>
      </c>
      <c r="I61" s="59">
        <v>309079.6380142724</v>
      </c>
      <c r="J61" s="59">
        <v>33356.46812493497</v>
      </c>
      <c r="K61" s="59">
        <v>275723.1698893374</v>
      </c>
      <c r="L61" s="59">
        <v>316497.12564738473</v>
      </c>
      <c r="M61" s="59">
        <v>33753.03550370667</v>
      </c>
      <c r="N61" s="59">
        <v>282744.09014367807</v>
      </c>
      <c r="O61" s="59">
        <v>1180770.3740293942</v>
      </c>
      <c r="P61" s="59">
        <v>124616.75914534164</v>
      </c>
      <c r="Q61" s="60">
        <v>1056153.6148840527</v>
      </c>
      <c r="R61"/>
      <c r="S61"/>
      <c r="T61"/>
      <c r="U61"/>
      <c r="V61"/>
      <c r="W61"/>
      <c r="X61"/>
      <c r="Y61"/>
      <c r="Z61"/>
      <c r="AA61"/>
    </row>
    <row r="62" spans="1:27" s="6" customFormat="1" ht="24.75" customHeight="1">
      <c r="A62" s="28" t="s">
        <v>102</v>
      </c>
      <c r="B62" s="11" t="s">
        <v>103</v>
      </c>
      <c r="C62" s="59">
        <v>649.1273809999999</v>
      </c>
      <c r="D62" s="59">
        <v>1644.6003559999997</v>
      </c>
      <c r="E62" s="59">
        <v>-995.4729749999998</v>
      </c>
      <c r="F62" s="59">
        <v>640.405501</v>
      </c>
      <c r="G62" s="59">
        <v>1552.0744040000002</v>
      </c>
      <c r="H62" s="59">
        <v>-911.6689030000002</v>
      </c>
      <c r="I62" s="59">
        <v>793.656125635008</v>
      </c>
      <c r="J62" s="59">
        <v>1677.0313304398219</v>
      </c>
      <c r="K62" s="59">
        <v>-883.3752048048138</v>
      </c>
      <c r="L62" s="59">
        <v>701.9720803666667</v>
      </c>
      <c r="M62" s="59">
        <v>2359.047389733334</v>
      </c>
      <c r="N62" s="59">
        <v>-1657.0753093666674</v>
      </c>
      <c r="O62" s="59">
        <v>2785.161088001675</v>
      </c>
      <c r="P62" s="59">
        <v>7232.753480173156</v>
      </c>
      <c r="Q62" s="60">
        <v>-4447.592392171481</v>
      </c>
      <c r="R62"/>
      <c r="S62"/>
      <c r="T62"/>
      <c r="U62"/>
      <c r="V62"/>
      <c r="W62"/>
      <c r="X62"/>
      <c r="Y62"/>
      <c r="Z62"/>
      <c r="AA62"/>
    </row>
    <row r="63" spans="1:27" s="6" customFormat="1" ht="24.75" customHeight="1">
      <c r="A63" s="29" t="s">
        <v>104</v>
      </c>
      <c r="B63" s="14" t="s">
        <v>105</v>
      </c>
      <c r="C63" s="88">
        <v>137012.80575354997</v>
      </c>
      <c r="D63" s="88">
        <v>110398.46979841434</v>
      </c>
      <c r="E63" s="83">
        <v>26614.335955135626</v>
      </c>
      <c r="F63" s="83">
        <v>152740.16392465</v>
      </c>
      <c r="G63" s="83">
        <v>111423.30806858202</v>
      </c>
      <c r="H63" s="83">
        <v>41316.85585606798</v>
      </c>
      <c r="I63" s="83">
        <v>174257.3342247326</v>
      </c>
      <c r="J63" s="83">
        <v>124338.29323303254</v>
      </c>
      <c r="K63" s="83">
        <v>49919.04099170005</v>
      </c>
      <c r="L63" s="83">
        <v>183121.53076833667</v>
      </c>
      <c r="M63" s="83">
        <v>134212.01980731793</v>
      </c>
      <c r="N63" s="83">
        <v>48909.510961018736</v>
      </c>
      <c r="O63" s="83">
        <v>647131.8346712692</v>
      </c>
      <c r="P63" s="83">
        <v>480372.09090734686</v>
      </c>
      <c r="Q63" s="84">
        <v>166759.7437639224</v>
      </c>
      <c r="R63"/>
      <c r="S63"/>
      <c r="T63"/>
      <c r="U63"/>
      <c r="V63"/>
      <c r="W63"/>
      <c r="X63"/>
      <c r="Y63"/>
      <c r="Z63"/>
      <c r="AA63"/>
    </row>
    <row r="64" spans="1:27" s="6" customFormat="1" ht="24.75" customHeight="1">
      <c r="A64" s="28" t="s">
        <v>106</v>
      </c>
      <c r="B64" s="11" t="s">
        <v>107</v>
      </c>
      <c r="C64" s="59">
        <v>13367.199815649996</v>
      </c>
      <c r="D64" s="59">
        <v>1315.0349969999997</v>
      </c>
      <c r="E64" s="59">
        <v>12052.164818649995</v>
      </c>
      <c r="F64" s="59">
        <v>13925.488769049998</v>
      </c>
      <c r="G64" s="59">
        <v>1164.482539</v>
      </c>
      <c r="H64" s="59">
        <v>12761.006230049998</v>
      </c>
      <c r="I64" s="59">
        <v>14466.761966655293</v>
      </c>
      <c r="J64" s="59">
        <v>1505.8167357271407</v>
      </c>
      <c r="K64" s="59">
        <v>12960.945230928151</v>
      </c>
      <c r="L64" s="59">
        <v>16520.513512103335</v>
      </c>
      <c r="M64" s="59">
        <v>1870.9657826999999</v>
      </c>
      <c r="N64" s="59">
        <v>14649.547729403335</v>
      </c>
      <c r="O64" s="59">
        <v>58279.964063458625</v>
      </c>
      <c r="P64" s="59">
        <v>5856.300054427141</v>
      </c>
      <c r="Q64" s="60">
        <v>52423.664009031476</v>
      </c>
      <c r="R64"/>
      <c r="S64"/>
      <c r="T64"/>
      <c r="U64"/>
      <c r="V64"/>
      <c r="W64"/>
      <c r="X64"/>
      <c r="Y64"/>
      <c r="Z64"/>
      <c r="AA64"/>
    </row>
    <row r="65" spans="1:27" s="6" customFormat="1" ht="24.75" customHeight="1">
      <c r="A65" s="28" t="s">
        <v>108</v>
      </c>
      <c r="B65" s="11" t="s">
        <v>109</v>
      </c>
      <c r="C65" s="59">
        <v>91610.4381485</v>
      </c>
      <c r="D65" s="59">
        <v>27746.240467199998</v>
      </c>
      <c r="E65" s="59">
        <v>63864.19768130001</v>
      </c>
      <c r="F65" s="59">
        <v>103298.58793065</v>
      </c>
      <c r="G65" s="59">
        <v>25245.5541748</v>
      </c>
      <c r="H65" s="59">
        <v>78053.03375585</v>
      </c>
      <c r="I65" s="59">
        <v>120129.61187310184</v>
      </c>
      <c r="J65" s="59">
        <v>28389.526153469178</v>
      </c>
      <c r="K65" s="59">
        <v>91740.08571963265</v>
      </c>
      <c r="L65" s="59">
        <v>127734.10733182667</v>
      </c>
      <c r="M65" s="59">
        <v>32622.17189152334</v>
      </c>
      <c r="N65" s="59">
        <v>95111.93544030334</v>
      </c>
      <c r="O65" s="59">
        <v>442772.7452840785</v>
      </c>
      <c r="P65" s="59">
        <v>114003.49268699251</v>
      </c>
      <c r="Q65" s="60">
        <v>328769.252597086</v>
      </c>
      <c r="R65"/>
      <c r="S65"/>
      <c r="T65"/>
      <c r="U65"/>
      <c r="V65"/>
      <c r="W65"/>
      <c r="X65"/>
      <c r="Y65"/>
      <c r="Z65"/>
      <c r="AA65"/>
    </row>
    <row r="66" spans="1:27" s="6" customFormat="1" ht="24.75" customHeight="1">
      <c r="A66" s="28" t="s">
        <v>110</v>
      </c>
      <c r="B66" s="11" t="s">
        <v>111</v>
      </c>
      <c r="C66" s="59">
        <v>32035.167789399984</v>
      </c>
      <c r="D66" s="59">
        <v>81337.19433421435</v>
      </c>
      <c r="E66" s="59">
        <v>-49302.02654481436</v>
      </c>
      <c r="F66" s="59">
        <v>35516.08722495</v>
      </c>
      <c r="G66" s="59">
        <v>85013.27135478202</v>
      </c>
      <c r="H66" s="59">
        <v>-49497.184129832014</v>
      </c>
      <c r="I66" s="59">
        <v>39660.960384975464</v>
      </c>
      <c r="J66" s="59">
        <v>94442.95034383624</v>
      </c>
      <c r="K66" s="59">
        <v>-54781.98995886078</v>
      </c>
      <c r="L66" s="59">
        <v>38866.90992440667</v>
      </c>
      <c r="M66" s="59">
        <v>99718.88213309462</v>
      </c>
      <c r="N66" s="59">
        <v>-60851.972208687956</v>
      </c>
      <c r="O66" s="59">
        <v>146079.12532373212</v>
      </c>
      <c r="P66" s="59">
        <v>360512.29816592723</v>
      </c>
      <c r="Q66" s="60">
        <v>-214433.1728421951</v>
      </c>
      <c r="R66"/>
      <c r="S66"/>
      <c r="T66"/>
      <c r="U66"/>
      <c r="V66"/>
      <c r="W66"/>
      <c r="X66"/>
      <c r="Y66"/>
      <c r="Z66"/>
      <c r="AA66"/>
    </row>
    <row r="67" spans="1:27" s="6" customFormat="1" ht="24.75" customHeight="1">
      <c r="A67" s="29" t="s">
        <v>112</v>
      </c>
      <c r="B67" s="14" t="s">
        <v>113</v>
      </c>
      <c r="C67" s="88">
        <v>7303.257005999998</v>
      </c>
      <c r="D67" s="88">
        <v>9665.988170999999</v>
      </c>
      <c r="E67" s="83">
        <v>-2362.731165000001</v>
      </c>
      <c r="F67" s="83">
        <v>7318.65858</v>
      </c>
      <c r="G67" s="83">
        <v>13196.517044999997</v>
      </c>
      <c r="H67" s="83">
        <v>-5877.858464999997</v>
      </c>
      <c r="I67" s="83">
        <v>8198.892936049146</v>
      </c>
      <c r="J67" s="83">
        <v>9497.72257528646</v>
      </c>
      <c r="K67" s="83">
        <v>-1298.829639237314</v>
      </c>
      <c r="L67" s="83">
        <v>8595.929060999999</v>
      </c>
      <c r="M67" s="83">
        <v>11438.2866549</v>
      </c>
      <c r="N67" s="83">
        <v>-2842.3575939</v>
      </c>
      <c r="O67" s="83">
        <v>31416.737583049144</v>
      </c>
      <c r="P67" s="83">
        <v>43798.514446186455</v>
      </c>
      <c r="Q67" s="84">
        <v>-12381.776863137313</v>
      </c>
      <c r="R67"/>
      <c r="S67"/>
      <c r="T67"/>
      <c r="U67"/>
      <c r="V67"/>
      <c r="W67"/>
      <c r="X67"/>
      <c r="Y67"/>
      <c r="Z67"/>
      <c r="AA67"/>
    </row>
    <row r="68" spans="1:27" s="6" customFormat="1" ht="24.75" customHeight="1">
      <c r="A68" s="28" t="s">
        <v>114</v>
      </c>
      <c r="B68" s="11" t="s">
        <v>115</v>
      </c>
      <c r="C68" s="59">
        <v>2973.6593999999996</v>
      </c>
      <c r="D68" s="59">
        <v>2143.161933</v>
      </c>
      <c r="E68" s="59">
        <v>830.4974669999997</v>
      </c>
      <c r="F68" s="59">
        <v>3009.0745220000003</v>
      </c>
      <c r="G68" s="59">
        <v>2421.96538</v>
      </c>
      <c r="H68" s="59">
        <v>587.1091420000002</v>
      </c>
      <c r="I68" s="59">
        <v>3414.917031718925</v>
      </c>
      <c r="J68" s="59">
        <v>2596.507979566858</v>
      </c>
      <c r="K68" s="59">
        <v>818.409052152067</v>
      </c>
      <c r="L68" s="59">
        <v>3998.1065400000007</v>
      </c>
      <c r="M68" s="59">
        <v>2784.1135727000005</v>
      </c>
      <c r="N68" s="59">
        <v>1213.9929673000001</v>
      </c>
      <c r="O68" s="59">
        <v>13395.757493718926</v>
      </c>
      <c r="P68" s="59">
        <v>9945.748865266858</v>
      </c>
      <c r="Q68" s="60">
        <v>3450.008628452067</v>
      </c>
      <c r="R68"/>
      <c r="S68"/>
      <c r="T68"/>
      <c r="U68"/>
      <c r="V68"/>
      <c r="W68"/>
      <c r="X68"/>
      <c r="Y68"/>
      <c r="Z68"/>
      <c r="AA68"/>
    </row>
    <row r="69" spans="1:27" s="6" customFormat="1" ht="24.75" customHeight="1">
      <c r="A69" s="28" t="s">
        <v>116</v>
      </c>
      <c r="B69" s="11" t="s">
        <v>117</v>
      </c>
      <c r="C69" s="59">
        <v>4329.597605999999</v>
      </c>
      <c r="D69" s="59">
        <v>7522.826237999999</v>
      </c>
      <c r="E69" s="59">
        <v>-3193.2286319999994</v>
      </c>
      <c r="F69" s="59">
        <v>4309.5840579999995</v>
      </c>
      <c r="G69" s="59">
        <v>10774.551664999999</v>
      </c>
      <c r="H69" s="59">
        <v>-6464.967607</v>
      </c>
      <c r="I69" s="59">
        <v>4783.97590433022</v>
      </c>
      <c r="J69" s="59">
        <v>6901.214595719603</v>
      </c>
      <c r="K69" s="59">
        <v>-2117.2386913893824</v>
      </c>
      <c r="L69" s="59">
        <v>4597.822521</v>
      </c>
      <c r="M69" s="59">
        <v>8654.173082199999</v>
      </c>
      <c r="N69" s="59">
        <v>-4056.350561199999</v>
      </c>
      <c r="O69" s="59">
        <v>18020.98008933022</v>
      </c>
      <c r="P69" s="59">
        <v>33852.7655809196</v>
      </c>
      <c r="Q69" s="60">
        <v>-15831.78549158938</v>
      </c>
      <c r="R69"/>
      <c r="S69"/>
      <c r="T69"/>
      <c r="U69"/>
      <c r="V69"/>
      <c r="W69"/>
      <c r="X69"/>
      <c r="Y69"/>
      <c r="Z69"/>
      <c r="AA69"/>
    </row>
    <row r="70" spans="1:27" s="6" customFormat="1" ht="24.75" customHeight="1">
      <c r="A70" s="29" t="s">
        <v>118</v>
      </c>
      <c r="B70" s="14" t="s">
        <v>119</v>
      </c>
      <c r="C70" s="83">
        <v>1314.0072719999996</v>
      </c>
      <c r="D70" s="83">
        <v>1596.1401079999996</v>
      </c>
      <c r="E70" s="83">
        <v>-282.132836</v>
      </c>
      <c r="F70" s="83">
        <v>1462.843349</v>
      </c>
      <c r="G70" s="83">
        <v>1750.8737720000001</v>
      </c>
      <c r="H70" s="83">
        <v>-288.03042300000016</v>
      </c>
      <c r="I70" s="83">
        <v>1520.4546789830758</v>
      </c>
      <c r="J70" s="83">
        <v>2317.0712875237787</v>
      </c>
      <c r="K70" s="83">
        <v>-796.6166085407028</v>
      </c>
      <c r="L70" s="83">
        <v>1185.2822845333335</v>
      </c>
      <c r="M70" s="83">
        <v>2524.565709866667</v>
      </c>
      <c r="N70" s="83">
        <v>-1339.2834253333335</v>
      </c>
      <c r="O70" s="83">
        <v>5482.587584516408</v>
      </c>
      <c r="P70" s="83">
        <v>8188.650877390445</v>
      </c>
      <c r="Q70" s="84">
        <v>-2706.0632928740365</v>
      </c>
      <c r="R70"/>
      <c r="S70"/>
      <c r="T70"/>
      <c r="U70"/>
      <c r="V70"/>
      <c r="W70"/>
      <c r="X70"/>
      <c r="Y70"/>
      <c r="Z70"/>
      <c r="AA70"/>
    </row>
    <row r="71" spans="1:27" s="6" customFormat="1" ht="24.75" customHeight="1">
      <c r="A71" s="29" t="s">
        <v>120</v>
      </c>
      <c r="B71" s="14" t="s">
        <v>121</v>
      </c>
      <c r="C71" s="83">
        <v>24214.803953518065</v>
      </c>
      <c r="D71" s="83">
        <v>9910.093220311877</v>
      </c>
      <c r="E71" s="83">
        <v>14304.710733206188</v>
      </c>
      <c r="F71" s="83">
        <v>23247.123749346687</v>
      </c>
      <c r="G71" s="83">
        <v>7101.562037100295</v>
      </c>
      <c r="H71" s="83">
        <v>16145.561712246392</v>
      </c>
      <c r="I71" s="83">
        <v>6864.8098172956425</v>
      </c>
      <c r="J71" s="83">
        <v>6382.1048446346595</v>
      </c>
      <c r="K71" s="83">
        <v>482.704972660983</v>
      </c>
      <c r="L71" s="83">
        <v>1463.2555990072467</v>
      </c>
      <c r="M71" s="83">
        <v>3817.3198675224326</v>
      </c>
      <c r="N71" s="83">
        <v>-2354.064268515186</v>
      </c>
      <c r="O71" s="83">
        <v>55789.99311916764</v>
      </c>
      <c r="P71" s="83">
        <v>27211.07996956927</v>
      </c>
      <c r="Q71" s="84">
        <v>28578.91314959838</v>
      </c>
      <c r="R71"/>
      <c r="S71"/>
      <c r="T71"/>
      <c r="U71"/>
      <c r="V71"/>
      <c r="W71"/>
      <c r="X71"/>
      <c r="Y71"/>
      <c r="Z71"/>
      <c r="AA71"/>
    </row>
    <row r="72" spans="1:27" s="6" customFormat="1" ht="24.75" customHeight="1">
      <c r="A72" s="27" t="s">
        <v>122</v>
      </c>
      <c r="B72" s="8" t="s">
        <v>123</v>
      </c>
      <c r="C72" s="83">
        <v>50129.67515252423</v>
      </c>
      <c r="D72" s="83">
        <v>118465.90650430108</v>
      </c>
      <c r="E72" s="83">
        <v>-68336.23135177685</v>
      </c>
      <c r="F72" s="83">
        <v>48094.48616818122</v>
      </c>
      <c r="G72" s="83">
        <v>142161.72354319593</v>
      </c>
      <c r="H72" s="83">
        <v>-94067.23737501471</v>
      </c>
      <c r="I72" s="83">
        <v>62623.21833460995</v>
      </c>
      <c r="J72" s="83">
        <v>166819.72115611058</v>
      </c>
      <c r="K72" s="83">
        <v>-104196.50282150063</v>
      </c>
      <c r="L72" s="83">
        <v>63391.605009159306</v>
      </c>
      <c r="M72" s="83">
        <v>167098.37079248318</v>
      </c>
      <c r="N72" s="83">
        <v>-103706.76578332388</v>
      </c>
      <c r="O72" s="83">
        <v>224238.9846644747</v>
      </c>
      <c r="P72" s="83">
        <v>594545.7219960907</v>
      </c>
      <c r="Q72" s="84">
        <v>-370306.7373316161</v>
      </c>
      <c r="R72"/>
      <c r="S72"/>
      <c r="T72"/>
      <c r="U72"/>
      <c r="V72"/>
      <c r="W72"/>
      <c r="X72"/>
      <c r="Y72"/>
      <c r="Z72"/>
      <c r="AA72"/>
    </row>
    <row r="73" spans="1:27" s="6" customFormat="1" ht="24.75" customHeight="1">
      <c r="A73" s="28" t="s">
        <v>124</v>
      </c>
      <c r="B73" s="9" t="s">
        <v>125</v>
      </c>
      <c r="C73" s="59">
        <v>13048.730030999997</v>
      </c>
      <c r="D73" s="59">
        <v>6040.645786235726</v>
      </c>
      <c r="E73" s="59">
        <v>7008.084244764272</v>
      </c>
      <c r="F73" s="59">
        <v>13003.074981000002</v>
      </c>
      <c r="G73" s="59">
        <v>6816.374219280336</v>
      </c>
      <c r="H73" s="59">
        <v>6186.700761719666</v>
      </c>
      <c r="I73" s="59">
        <v>14109.16811472369</v>
      </c>
      <c r="J73" s="59">
        <v>7125.631751358315</v>
      </c>
      <c r="K73" s="59">
        <v>6983.536363365375</v>
      </c>
      <c r="L73" s="59">
        <v>13947.880031633336</v>
      </c>
      <c r="M73" s="59">
        <v>7543.828026844106</v>
      </c>
      <c r="N73" s="59">
        <v>6404.0520047892305</v>
      </c>
      <c r="O73" s="59">
        <v>54108.85315835702</v>
      </c>
      <c r="P73" s="59">
        <v>27526.47978371848</v>
      </c>
      <c r="Q73" s="60">
        <v>26582.373374638544</v>
      </c>
      <c r="R73"/>
      <c r="S73"/>
      <c r="T73"/>
      <c r="U73"/>
      <c r="V73"/>
      <c r="W73"/>
      <c r="X73"/>
      <c r="Y73"/>
      <c r="Z73"/>
      <c r="AA73"/>
    </row>
    <row r="74" spans="1:27" s="6" customFormat="1" ht="24.75" customHeight="1">
      <c r="A74" s="28" t="s">
        <v>126</v>
      </c>
      <c r="B74" s="9" t="s">
        <v>127</v>
      </c>
      <c r="C74" s="86">
        <v>28028.06653852424</v>
      </c>
      <c r="D74" s="86">
        <v>109633.54228806535</v>
      </c>
      <c r="E74" s="59">
        <v>-81605.4757495411</v>
      </c>
      <c r="F74" s="59">
        <v>28401.600215181214</v>
      </c>
      <c r="G74" s="59">
        <v>134498.9347539156</v>
      </c>
      <c r="H74" s="59">
        <v>-106097.33453873437</v>
      </c>
      <c r="I74" s="59">
        <v>30986.593412356608</v>
      </c>
      <c r="J74" s="59">
        <v>156052.69543074767</v>
      </c>
      <c r="K74" s="59">
        <v>-125066.10201839106</v>
      </c>
      <c r="L74" s="59">
        <v>39805.491186859304</v>
      </c>
      <c r="M74" s="59">
        <v>154432.60631940575</v>
      </c>
      <c r="N74" s="59">
        <v>-114627.11513254645</v>
      </c>
      <c r="O74" s="59">
        <v>127221.75135292136</v>
      </c>
      <c r="P74" s="59">
        <v>554617.7787921344</v>
      </c>
      <c r="Q74" s="60">
        <v>-427396.027439213</v>
      </c>
      <c r="R74"/>
      <c r="S74"/>
      <c r="T74"/>
      <c r="U74"/>
      <c r="V74"/>
      <c r="W74"/>
      <c r="X74"/>
      <c r="Y74"/>
      <c r="Z74"/>
      <c r="AA74"/>
    </row>
    <row r="75" spans="1:27" s="6" customFormat="1" ht="24.75" customHeight="1">
      <c r="A75" s="28" t="s">
        <v>128</v>
      </c>
      <c r="B75" s="10" t="s">
        <v>129</v>
      </c>
      <c r="C75" s="59">
        <v>17554.67474490325</v>
      </c>
      <c r="D75" s="59">
        <v>70988.0059983256</v>
      </c>
      <c r="E75" s="59">
        <v>-53433.33125342236</v>
      </c>
      <c r="F75" s="59">
        <v>17120.152954142926</v>
      </c>
      <c r="G75" s="59">
        <v>79356.23245329359</v>
      </c>
      <c r="H75" s="59">
        <v>-62236.07949915066</v>
      </c>
      <c r="I75" s="59">
        <v>14859.627350839884</v>
      </c>
      <c r="J75" s="59">
        <v>94208.21600205952</v>
      </c>
      <c r="K75" s="59">
        <v>-79348.58865121963</v>
      </c>
      <c r="L75" s="59">
        <v>17739.818979702748</v>
      </c>
      <c r="M75" s="59">
        <v>87277.96496481655</v>
      </c>
      <c r="N75" s="59">
        <v>-69538.1459851138</v>
      </c>
      <c r="O75" s="59">
        <v>67274.2740295888</v>
      </c>
      <c r="P75" s="59">
        <v>331830.41941849526</v>
      </c>
      <c r="Q75" s="60">
        <v>-264556.1453889065</v>
      </c>
      <c r="R75"/>
      <c r="S75"/>
      <c r="T75"/>
      <c r="U75"/>
      <c r="V75"/>
      <c r="W75"/>
      <c r="X75"/>
      <c r="Y75"/>
      <c r="Z75"/>
      <c r="AA75"/>
    </row>
    <row r="76" spans="1:27" s="6" customFormat="1" ht="24.75" customHeight="1">
      <c r="A76" s="28" t="s">
        <v>130</v>
      </c>
      <c r="B76" s="11" t="s">
        <v>131</v>
      </c>
      <c r="C76" s="59">
        <v>17393.102216903248</v>
      </c>
      <c r="D76" s="59">
        <v>69852.9038753256</v>
      </c>
      <c r="E76" s="59">
        <v>-52459.80165842235</v>
      </c>
      <c r="F76" s="59">
        <v>17088.657182142924</v>
      </c>
      <c r="G76" s="59">
        <v>77945.49713929358</v>
      </c>
      <c r="H76" s="59">
        <v>-60856.83995715066</v>
      </c>
      <c r="I76" s="59">
        <v>14805.18735962961</v>
      </c>
      <c r="J76" s="59">
        <v>92598.20671517917</v>
      </c>
      <c r="K76" s="59">
        <v>-77793.01935554956</v>
      </c>
      <c r="L76" s="59">
        <v>17677.790742436082</v>
      </c>
      <c r="M76" s="59">
        <v>85307.45784644988</v>
      </c>
      <c r="N76" s="59">
        <v>-67629.66710401379</v>
      </c>
      <c r="O76" s="59">
        <v>66964.73750111187</v>
      </c>
      <c r="P76" s="59">
        <v>325704.0655762482</v>
      </c>
      <c r="Q76" s="60">
        <v>-258739.32807513635</v>
      </c>
      <c r="R76"/>
      <c r="S76"/>
      <c r="T76"/>
      <c r="U76"/>
      <c r="V76"/>
      <c r="W76"/>
      <c r="X76"/>
      <c r="Y76"/>
      <c r="Z76"/>
      <c r="AA76"/>
    </row>
    <row r="77" spans="1:27" s="6" customFormat="1" ht="24.75" customHeight="1">
      <c r="A77" s="28" t="s">
        <v>132</v>
      </c>
      <c r="B77" s="11" t="s">
        <v>133</v>
      </c>
      <c r="C77" s="59">
        <v>161.57252799999998</v>
      </c>
      <c r="D77" s="59">
        <v>1135.1021229999997</v>
      </c>
      <c r="E77" s="59">
        <v>-973.5295949999997</v>
      </c>
      <c r="F77" s="59">
        <v>31.495771999999995</v>
      </c>
      <c r="G77" s="59">
        <v>1410.735314</v>
      </c>
      <c r="H77" s="59">
        <v>-1379.239542</v>
      </c>
      <c r="I77" s="59">
        <v>54.439991210276176</v>
      </c>
      <c r="J77" s="59">
        <v>1610.009286880343</v>
      </c>
      <c r="K77" s="59">
        <v>-1555.5692956700668</v>
      </c>
      <c r="L77" s="59">
        <v>62.02823726666668</v>
      </c>
      <c r="M77" s="59">
        <v>1970.5071183666666</v>
      </c>
      <c r="N77" s="59">
        <v>-1908.4788810999999</v>
      </c>
      <c r="O77" s="59">
        <v>309.5365284769428</v>
      </c>
      <c r="P77" s="59">
        <v>6126.353842247009</v>
      </c>
      <c r="Q77" s="60">
        <v>-5816.817313770067</v>
      </c>
      <c r="R77"/>
      <c r="S77"/>
      <c r="T77"/>
      <c r="U77"/>
      <c r="V77"/>
      <c r="W77"/>
      <c r="X77"/>
      <c r="Y77"/>
      <c r="Z77"/>
      <c r="AA77"/>
    </row>
    <row r="78" spans="1:27" s="6" customFormat="1" ht="24.75" customHeight="1">
      <c r="A78" s="28" t="s">
        <v>134</v>
      </c>
      <c r="B78" s="10" t="s">
        <v>135</v>
      </c>
      <c r="C78" s="86">
        <v>475.73092399999996</v>
      </c>
      <c r="D78" s="86">
        <v>12377.452331999997</v>
      </c>
      <c r="E78" s="59">
        <v>-11901.721407999998</v>
      </c>
      <c r="F78" s="59">
        <v>442.41777199999996</v>
      </c>
      <c r="G78" s="59">
        <v>23279.947096</v>
      </c>
      <c r="H78" s="59">
        <v>-22837.529324</v>
      </c>
      <c r="I78" s="59">
        <v>568.9061317110129</v>
      </c>
      <c r="J78" s="59">
        <v>23451.54757309745</v>
      </c>
      <c r="K78" s="59">
        <v>-22882.641441386437</v>
      </c>
      <c r="L78" s="59">
        <v>644.3861836999998</v>
      </c>
      <c r="M78" s="59">
        <v>22660.60234028567</v>
      </c>
      <c r="N78" s="59">
        <v>-22016.21615658567</v>
      </c>
      <c r="O78" s="59">
        <v>2131.441011411013</v>
      </c>
      <c r="P78" s="59">
        <v>81769.54934138311</v>
      </c>
      <c r="Q78" s="60">
        <v>-79638.1083299721</v>
      </c>
      <c r="R78"/>
      <c r="S78"/>
      <c r="T78"/>
      <c r="U78"/>
      <c r="V78"/>
      <c r="W78"/>
      <c r="X78"/>
      <c r="Y78"/>
      <c r="Z78"/>
      <c r="AA78"/>
    </row>
    <row r="79" spans="1:27" s="6" customFormat="1" ht="24.75" customHeight="1">
      <c r="A79" s="28" t="s">
        <v>136</v>
      </c>
      <c r="B79" s="11" t="s">
        <v>137</v>
      </c>
      <c r="C79" s="59">
        <v>0</v>
      </c>
      <c r="D79" s="59">
        <v>6797.497334999998</v>
      </c>
      <c r="E79" s="59">
        <v>-6797.497334999998</v>
      </c>
      <c r="F79" s="59">
        <v>0</v>
      </c>
      <c r="G79" s="59">
        <v>18224.567246</v>
      </c>
      <c r="H79" s="59">
        <v>-18224.567246</v>
      </c>
      <c r="I79" s="59">
        <v>0</v>
      </c>
      <c r="J79" s="59">
        <v>19004.902248743892</v>
      </c>
      <c r="K79" s="59">
        <v>-19004.902248743892</v>
      </c>
      <c r="L79" s="59">
        <v>0</v>
      </c>
      <c r="M79" s="59">
        <v>17037.33953078567</v>
      </c>
      <c r="N79" s="59">
        <v>-17037.33953078567</v>
      </c>
      <c r="O79" s="59">
        <v>0</v>
      </c>
      <c r="P79" s="59">
        <v>61064.30636052956</v>
      </c>
      <c r="Q79" s="60">
        <v>-61064.30636052956</v>
      </c>
      <c r="R79"/>
      <c r="S79"/>
      <c r="T79"/>
      <c r="U79"/>
      <c r="V79"/>
      <c r="W79"/>
      <c r="X79"/>
      <c r="Y79"/>
      <c r="Z79"/>
      <c r="AA79"/>
    </row>
    <row r="80" spans="1:27" s="6" customFormat="1" ht="24.75" customHeight="1">
      <c r="A80" s="28" t="s">
        <v>138</v>
      </c>
      <c r="B80" s="11" t="s">
        <v>133</v>
      </c>
      <c r="C80" s="59">
        <v>475.73092399999996</v>
      </c>
      <c r="D80" s="59">
        <v>5579.954996999999</v>
      </c>
      <c r="E80" s="59">
        <v>-5104.224072999999</v>
      </c>
      <c r="F80" s="59">
        <v>442.41777199999996</v>
      </c>
      <c r="G80" s="59">
        <v>5055.37985</v>
      </c>
      <c r="H80" s="59">
        <v>-4612.9620780000005</v>
      </c>
      <c r="I80" s="59">
        <v>568.9061317110129</v>
      </c>
      <c r="J80" s="59">
        <v>4446.645324353556</v>
      </c>
      <c r="K80" s="59">
        <v>-3877.7391926425435</v>
      </c>
      <c r="L80" s="59">
        <v>644.3861836999998</v>
      </c>
      <c r="M80" s="59">
        <v>5623.262809500001</v>
      </c>
      <c r="N80" s="59">
        <v>-4978.876625800001</v>
      </c>
      <c r="O80" s="59">
        <v>2131.441011411013</v>
      </c>
      <c r="P80" s="59">
        <v>20705.242980853556</v>
      </c>
      <c r="Q80" s="60">
        <v>-18573.801969442546</v>
      </c>
      <c r="R80"/>
      <c r="S80"/>
      <c r="T80"/>
      <c r="U80"/>
      <c r="V80"/>
      <c r="W80"/>
      <c r="X80"/>
      <c r="Y80"/>
      <c r="Z80"/>
      <c r="AA80"/>
    </row>
    <row r="81" spans="1:27" s="6" customFormat="1" ht="24.75" customHeight="1">
      <c r="A81" s="28" t="s">
        <v>139</v>
      </c>
      <c r="B81" s="10" t="s">
        <v>140</v>
      </c>
      <c r="C81" s="59">
        <v>788.8550589999999</v>
      </c>
      <c r="D81" s="59">
        <v>26154.775432785835</v>
      </c>
      <c r="E81" s="59">
        <v>-25365.920373785833</v>
      </c>
      <c r="F81" s="59">
        <v>1162.460452</v>
      </c>
      <c r="G81" s="59">
        <v>31498.73806245685</v>
      </c>
      <c r="H81" s="59">
        <v>-30336.27761045685</v>
      </c>
      <c r="I81" s="59">
        <v>1202.8606517110418</v>
      </c>
      <c r="J81" s="59">
        <v>37564.37872296509</v>
      </c>
      <c r="K81" s="59">
        <v>-36361.51807125405</v>
      </c>
      <c r="L81" s="59">
        <v>1731.4433816333337</v>
      </c>
      <c r="M81" s="59">
        <v>43156.24023154935</v>
      </c>
      <c r="N81" s="59">
        <v>-41424.79684991602</v>
      </c>
      <c r="O81" s="59">
        <v>4885.619544344376</v>
      </c>
      <c r="P81" s="59">
        <v>138374.13244975713</v>
      </c>
      <c r="Q81" s="60">
        <v>-133488.51290541276</v>
      </c>
      <c r="R81"/>
      <c r="S81"/>
      <c r="T81"/>
      <c r="U81"/>
      <c r="V81"/>
      <c r="W81"/>
      <c r="X81"/>
      <c r="Y81"/>
      <c r="Z81"/>
      <c r="AA81"/>
    </row>
    <row r="82" spans="1:27" s="6" customFormat="1" ht="24.75" customHeight="1">
      <c r="A82" s="28" t="s">
        <v>141</v>
      </c>
      <c r="B82" s="10" t="s">
        <v>142</v>
      </c>
      <c r="C82" s="59">
        <v>9208.805810620988</v>
      </c>
      <c r="D82" s="59">
        <v>113.308524953906</v>
      </c>
      <c r="E82" s="59">
        <v>9095.497285667083</v>
      </c>
      <c r="F82" s="59">
        <v>9676.56903703829</v>
      </c>
      <c r="G82" s="59">
        <v>364.01714216515524</v>
      </c>
      <c r="H82" s="59">
        <v>9312.551894873135</v>
      </c>
      <c r="I82" s="59">
        <v>14355.19927809467</v>
      </c>
      <c r="J82" s="59">
        <v>828.5531326256407</v>
      </c>
      <c r="K82" s="59">
        <v>13526.646145469029</v>
      </c>
      <c r="L82" s="59">
        <v>19689.842641823223</v>
      </c>
      <c r="M82" s="59">
        <v>1337.7987827541758</v>
      </c>
      <c r="N82" s="59">
        <v>18352.043859069046</v>
      </c>
      <c r="O82" s="59">
        <v>52930.416767577175</v>
      </c>
      <c r="P82" s="59">
        <v>2643.677582498878</v>
      </c>
      <c r="Q82" s="60">
        <v>50286.739185078295</v>
      </c>
      <c r="R82"/>
      <c r="S82"/>
      <c r="T82"/>
      <c r="U82"/>
      <c r="V82"/>
      <c r="W82"/>
      <c r="X82"/>
      <c r="Y82"/>
      <c r="Z82"/>
      <c r="AA82"/>
    </row>
    <row r="83" spans="1:27" s="6" customFormat="1" ht="24.75" customHeight="1">
      <c r="A83" s="28" t="s">
        <v>143</v>
      </c>
      <c r="B83" s="9" t="s">
        <v>144</v>
      </c>
      <c r="C83" s="59">
        <v>9052.878582999998</v>
      </c>
      <c r="D83" s="59">
        <v>2791.71843</v>
      </c>
      <c r="E83" s="59">
        <v>6261.160152999998</v>
      </c>
      <c r="F83" s="59">
        <v>6689.810972000001</v>
      </c>
      <c r="G83" s="59">
        <v>846.4145699999999</v>
      </c>
      <c r="H83" s="59">
        <v>5843.396402000001</v>
      </c>
      <c r="I83" s="59">
        <v>17527.45680752965</v>
      </c>
      <c r="J83" s="59">
        <v>3641.3939740045753</v>
      </c>
      <c r="K83" s="59">
        <v>13886.062833525073</v>
      </c>
      <c r="L83" s="59">
        <v>9638.233790666667</v>
      </c>
      <c r="M83" s="59">
        <v>5121.936446233334</v>
      </c>
      <c r="N83" s="59">
        <v>4516.297344433333</v>
      </c>
      <c r="O83" s="59">
        <v>42908.38015319631</v>
      </c>
      <c r="P83" s="59">
        <v>12401.46342023791</v>
      </c>
      <c r="Q83" s="60">
        <v>30506.916732958405</v>
      </c>
      <c r="R83"/>
      <c r="S83"/>
      <c r="T83"/>
      <c r="U83"/>
      <c r="V83"/>
      <c r="W83"/>
      <c r="X83"/>
      <c r="Y83"/>
      <c r="Z83"/>
      <c r="AA83"/>
    </row>
    <row r="84" spans="1:27" s="6" customFormat="1" ht="24.75" customHeight="1">
      <c r="A84" s="27" t="s">
        <v>145</v>
      </c>
      <c r="B84" s="8" t="s">
        <v>146</v>
      </c>
      <c r="C84" s="83">
        <v>197972.77716249222</v>
      </c>
      <c r="D84" s="83">
        <v>21266.89918855099</v>
      </c>
      <c r="E84" s="83">
        <v>176705.8779739412</v>
      </c>
      <c r="F84" s="83">
        <v>219101.44686585036</v>
      </c>
      <c r="G84" s="83">
        <v>21282.641139690964</v>
      </c>
      <c r="H84" s="83">
        <v>197818.8057261594</v>
      </c>
      <c r="I84" s="83">
        <v>253700.2069311961</v>
      </c>
      <c r="J84" s="83">
        <v>19558.728599583388</v>
      </c>
      <c r="K84" s="83">
        <v>234141.4783316127</v>
      </c>
      <c r="L84" s="83">
        <v>235687.73742782138</v>
      </c>
      <c r="M84" s="83">
        <v>31818.570202843046</v>
      </c>
      <c r="N84" s="83">
        <v>203869.16722497833</v>
      </c>
      <c r="O84" s="83">
        <v>906462.16838736</v>
      </c>
      <c r="P84" s="83">
        <v>93926.83913066839</v>
      </c>
      <c r="Q84" s="84">
        <v>812535.3292566917</v>
      </c>
      <c r="R84"/>
      <c r="S84"/>
      <c r="T84"/>
      <c r="U84"/>
      <c r="V84"/>
      <c r="W84"/>
      <c r="X84"/>
      <c r="Y84"/>
      <c r="Z84"/>
      <c r="AA84"/>
    </row>
    <row r="85" spans="1:27" s="6" customFormat="1" ht="47.25" customHeight="1">
      <c r="A85" s="30" t="s">
        <v>147</v>
      </c>
      <c r="B85" s="16" t="s">
        <v>148</v>
      </c>
      <c r="C85" s="59">
        <v>197753.44373049223</v>
      </c>
      <c r="D85" s="59">
        <v>19721.613848999998</v>
      </c>
      <c r="E85" s="59">
        <v>178031.82988149225</v>
      </c>
      <c r="F85" s="59">
        <v>218719.37166185034</v>
      </c>
      <c r="G85" s="59">
        <v>19304.888655000002</v>
      </c>
      <c r="H85" s="59">
        <v>199414.48300685035</v>
      </c>
      <c r="I85" s="59">
        <v>253262.34355964596</v>
      </c>
      <c r="J85" s="59">
        <v>17819.064373740595</v>
      </c>
      <c r="K85" s="59">
        <v>235443.27918590535</v>
      </c>
      <c r="L85" s="59">
        <v>235498.59831255474</v>
      </c>
      <c r="M85" s="59">
        <v>29176.44983874167</v>
      </c>
      <c r="N85" s="59">
        <v>206322.14847381305</v>
      </c>
      <c r="O85" s="59">
        <v>905233.7572645433</v>
      </c>
      <c r="P85" s="59">
        <v>86022.01671648226</v>
      </c>
      <c r="Q85" s="60">
        <v>819211.7405480611</v>
      </c>
      <c r="R85"/>
      <c r="S85"/>
      <c r="T85"/>
      <c r="U85"/>
      <c r="V85"/>
      <c r="W85"/>
      <c r="X85"/>
      <c r="Y85"/>
      <c r="Z85"/>
      <c r="AA85"/>
    </row>
    <row r="86" spans="1:27" s="6" customFormat="1" ht="43.5" customHeight="1">
      <c r="A86" s="30" t="s">
        <v>149</v>
      </c>
      <c r="B86" s="17" t="s">
        <v>150</v>
      </c>
      <c r="C86" s="59">
        <v>192727.22556897995</v>
      </c>
      <c r="D86" s="59">
        <v>13937.947313999995</v>
      </c>
      <c r="E86" s="59">
        <v>178789.27825497996</v>
      </c>
      <c r="F86" s="59">
        <v>212940.73819214464</v>
      </c>
      <c r="G86" s="59">
        <v>13968.157324000003</v>
      </c>
      <c r="H86" s="59">
        <v>198972.58086814464</v>
      </c>
      <c r="I86" s="59">
        <v>246393.99237707644</v>
      </c>
      <c r="J86" s="59">
        <v>12727.198247218115</v>
      </c>
      <c r="K86" s="59">
        <v>233666.79412985832</v>
      </c>
      <c r="L86" s="59">
        <v>230210.1599205838</v>
      </c>
      <c r="M86" s="59">
        <v>21647.25838070834</v>
      </c>
      <c r="N86" s="59">
        <v>208562.90153987546</v>
      </c>
      <c r="O86" s="59">
        <v>882272.1160587849</v>
      </c>
      <c r="P86" s="59">
        <v>62280.56126592646</v>
      </c>
      <c r="Q86" s="60">
        <v>819991.5547928584</v>
      </c>
      <c r="R86"/>
      <c r="S86"/>
      <c r="T86"/>
      <c r="U86"/>
      <c r="V86"/>
      <c r="W86"/>
      <c r="X86"/>
      <c r="Y86"/>
      <c r="Z86"/>
      <c r="AA86"/>
    </row>
    <row r="87" spans="1:27" s="6" customFormat="1" ht="22.5" customHeight="1">
      <c r="A87" s="28" t="s">
        <v>151</v>
      </c>
      <c r="B87" s="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0"/>
      <c r="R87"/>
      <c r="S87"/>
      <c r="T87"/>
      <c r="U87"/>
      <c r="V87"/>
      <c r="W87"/>
      <c r="X87"/>
      <c r="Y87"/>
      <c r="Z87"/>
      <c r="AA87"/>
    </row>
    <row r="88" spans="1:27" s="6" customFormat="1" ht="24.75" customHeight="1">
      <c r="A88" s="28" t="s">
        <v>152</v>
      </c>
      <c r="B88" s="15" t="s">
        <v>153</v>
      </c>
      <c r="C88" s="59">
        <v>125697.83086499998</v>
      </c>
      <c r="D88" s="59">
        <v>13937.947313999995</v>
      </c>
      <c r="E88" s="59">
        <v>111759.88355099999</v>
      </c>
      <c r="F88" s="59">
        <v>144262.50832087503</v>
      </c>
      <c r="G88" s="59">
        <v>13968.157324000003</v>
      </c>
      <c r="H88" s="59">
        <v>130294.35099687503</v>
      </c>
      <c r="I88" s="59">
        <v>158612.90449353732</v>
      </c>
      <c r="J88" s="59">
        <v>12727.198247218115</v>
      </c>
      <c r="K88" s="59">
        <v>145885.7062463192</v>
      </c>
      <c r="L88" s="59">
        <v>142353.4553717067</v>
      </c>
      <c r="M88" s="59">
        <v>21647.25838070834</v>
      </c>
      <c r="N88" s="59">
        <v>120706.19699099835</v>
      </c>
      <c r="O88" s="59">
        <v>570926.699051119</v>
      </c>
      <c r="P88" s="59">
        <v>62280.56126592646</v>
      </c>
      <c r="Q88" s="60">
        <v>508646.1377851926</v>
      </c>
      <c r="R88"/>
      <c r="S88"/>
      <c r="T88"/>
      <c r="U88"/>
      <c r="V88"/>
      <c r="W88"/>
      <c r="X88"/>
      <c r="Y88"/>
      <c r="Z88"/>
      <c r="AA88"/>
    </row>
    <row r="89" spans="1:27" s="6" customFormat="1" ht="24.75" customHeight="1">
      <c r="A89" s="28" t="s">
        <v>154</v>
      </c>
      <c r="B89" s="10" t="s">
        <v>155</v>
      </c>
      <c r="C89" s="59">
        <v>5026.218161512287</v>
      </c>
      <c r="D89" s="59">
        <v>5783.666534999999</v>
      </c>
      <c r="E89" s="59">
        <v>-757.4483734877122</v>
      </c>
      <c r="F89" s="59">
        <v>5778.633469705655</v>
      </c>
      <c r="G89" s="59">
        <v>5336.731331</v>
      </c>
      <c r="H89" s="59">
        <v>441.9021387056555</v>
      </c>
      <c r="I89" s="59">
        <v>6868.351182569544</v>
      </c>
      <c r="J89" s="59">
        <v>5091.866126522477</v>
      </c>
      <c r="K89" s="59">
        <v>1776.4850560470668</v>
      </c>
      <c r="L89" s="59">
        <v>5288.438391970921</v>
      </c>
      <c r="M89" s="59">
        <v>7529.191458033334</v>
      </c>
      <c r="N89" s="59">
        <v>-2240.7530660624134</v>
      </c>
      <c r="O89" s="59">
        <v>22961.64120575841</v>
      </c>
      <c r="P89" s="59">
        <v>23741.45545055581</v>
      </c>
      <c r="Q89" s="60">
        <v>-779.8142447974033</v>
      </c>
      <c r="R89"/>
      <c r="S89"/>
      <c r="T89"/>
      <c r="U89"/>
      <c r="V89"/>
      <c r="W89"/>
      <c r="X89"/>
      <c r="Y89"/>
      <c r="Z89"/>
      <c r="AA89"/>
    </row>
    <row r="90" spans="1:27" s="6" customFormat="1" ht="24.75" customHeight="1">
      <c r="A90" s="31" t="s">
        <v>156</v>
      </c>
      <c r="B90" s="18" t="s">
        <v>157</v>
      </c>
      <c r="C90" s="59">
        <v>219.33343199999996</v>
      </c>
      <c r="D90" s="59">
        <v>1545.2853395509896</v>
      </c>
      <c r="E90" s="59">
        <v>-1325.9519075509897</v>
      </c>
      <c r="F90" s="59">
        <v>382.07520400000004</v>
      </c>
      <c r="G90" s="59">
        <v>1977.7524846909625</v>
      </c>
      <c r="H90" s="59">
        <v>-1595.6772806909626</v>
      </c>
      <c r="I90" s="59">
        <v>437.8633715501396</v>
      </c>
      <c r="J90" s="59">
        <v>1739.6642258427921</v>
      </c>
      <c r="K90" s="59">
        <v>-1301.8008542926525</v>
      </c>
      <c r="L90" s="59">
        <v>189.13911526666664</v>
      </c>
      <c r="M90" s="59">
        <v>2642.1203641013753</v>
      </c>
      <c r="N90" s="59">
        <v>-2452.981248834709</v>
      </c>
      <c r="O90" s="59">
        <v>1228.4111228168063</v>
      </c>
      <c r="P90" s="59">
        <v>7904.822414186119</v>
      </c>
      <c r="Q90" s="60">
        <v>-6676.411291369313</v>
      </c>
      <c r="R90"/>
      <c r="S90"/>
      <c r="T90"/>
      <c r="U90"/>
      <c r="V90"/>
      <c r="W90"/>
      <c r="X90"/>
      <c r="Y90"/>
      <c r="Z90"/>
      <c r="AA90"/>
    </row>
    <row r="91" spans="1:27" s="6" customFormat="1" ht="24.75" customHeight="1">
      <c r="A91" s="32">
        <v>2</v>
      </c>
      <c r="B91" s="8" t="s">
        <v>158</v>
      </c>
      <c r="C91" s="88">
        <v>1091.9352169999997</v>
      </c>
      <c r="D91" s="88">
        <v>1754.6422846167764</v>
      </c>
      <c r="E91" s="83">
        <v>-662.7070676167766</v>
      </c>
      <c r="F91" s="83">
        <v>1088.9065150000001</v>
      </c>
      <c r="G91" s="83">
        <v>952.9370749656625</v>
      </c>
      <c r="H91" s="83">
        <v>135.9694400343376</v>
      </c>
      <c r="I91" s="83">
        <v>1042.8346417590285</v>
      </c>
      <c r="J91" s="83">
        <v>1549.0966856797445</v>
      </c>
      <c r="K91" s="83">
        <v>-506.262043920716</v>
      </c>
      <c r="L91" s="83">
        <v>2236.7470892333336</v>
      </c>
      <c r="M91" s="83">
        <v>2137.222543911264</v>
      </c>
      <c r="N91" s="83">
        <v>99.52454532206957</v>
      </c>
      <c r="O91" s="83">
        <v>5460.423462992361</v>
      </c>
      <c r="P91" s="83">
        <v>6393.898589173448</v>
      </c>
      <c r="Q91" s="84">
        <v>-933.4751261810854</v>
      </c>
      <c r="R91"/>
      <c r="S91"/>
      <c r="T91"/>
      <c r="U91"/>
      <c r="V91"/>
      <c r="W91"/>
      <c r="X91"/>
      <c r="Y91"/>
      <c r="Z91"/>
      <c r="AA91"/>
    </row>
    <row r="92" spans="1:27" s="6" customFormat="1" ht="42" customHeight="1">
      <c r="A92" s="33">
        <v>2.1</v>
      </c>
      <c r="B92" s="16" t="s">
        <v>159</v>
      </c>
      <c r="C92" s="86">
        <v>145.39260699999997</v>
      </c>
      <c r="D92" s="86">
        <v>1016.2808559999997</v>
      </c>
      <c r="E92" s="59">
        <v>-870.8882489999997</v>
      </c>
      <c r="F92" s="59">
        <v>49.798443000000006</v>
      </c>
      <c r="G92" s="59">
        <v>288.864412</v>
      </c>
      <c r="H92" s="59">
        <v>-239.065969</v>
      </c>
      <c r="I92" s="59">
        <v>190.45773359969732</v>
      </c>
      <c r="J92" s="59">
        <v>307.0678658295638</v>
      </c>
      <c r="K92" s="59">
        <v>-116.61013222986648</v>
      </c>
      <c r="L92" s="59">
        <v>986.4464099</v>
      </c>
      <c r="M92" s="59">
        <v>288.1762800333333</v>
      </c>
      <c r="N92" s="59">
        <v>698.2701298666668</v>
      </c>
      <c r="O92" s="59">
        <v>1372.0951934996974</v>
      </c>
      <c r="P92" s="59">
        <v>1900.3894138628968</v>
      </c>
      <c r="Q92" s="60">
        <v>-528.2942203631994</v>
      </c>
      <c r="R92"/>
      <c r="S92"/>
      <c r="T92"/>
      <c r="U92"/>
      <c r="V92"/>
      <c r="W92"/>
      <c r="X92"/>
      <c r="Y92"/>
      <c r="Z92"/>
      <c r="AA92"/>
    </row>
    <row r="93" spans="1:27" s="6" customFormat="1" ht="21">
      <c r="A93" s="33">
        <v>2.2</v>
      </c>
      <c r="B93" s="9" t="s">
        <v>160</v>
      </c>
      <c r="C93" s="86">
        <v>946.5426099999999</v>
      </c>
      <c r="D93" s="86">
        <v>738.3614286167766</v>
      </c>
      <c r="E93" s="59">
        <v>208.18118138322325</v>
      </c>
      <c r="F93" s="59">
        <v>1039.108072</v>
      </c>
      <c r="G93" s="59">
        <v>664.0726629656625</v>
      </c>
      <c r="H93" s="59">
        <v>375.0354090343375</v>
      </c>
      <c r="I93" s="59">
        <v>852.3769081593312</v>
      </c>
      <c r="J93" s="59">
        <v>1242.0288198501808</v>
      </c>
      <c r="K93" s="59">
        <v>-389.6519116908496</v>
      </c>
      <c r="L93" s="59">
        <v>1250.3006793333334</v>
      </c>
      <c r="M93" s="59">
        <v>1849.0462638779306</v>
      </c>
      <c r="N93" s="59">
        <v>-598.7455845445972</v>
      </c>
      <c r="O93" s="59">
        <v>4088.3282694926647</v>
      </c>
      <c r="P93" s="59">
        <v>4493.509175310551</v>
      </c>
      <c r="Q93" s="60">
        <v>-405.1809058178861</v>
      </c>
      <c r="R93"/>
      <c r="S93"/>
      <c r="T93"/>
      <c r="U93"/>
      <c r="V93"/>
      <c r="W93"/>
      <c r="X93"/>
      <c r="Y93"/>
      <c r="Z93"/>
      <c r="AA93"/>
    </row>
    <row r="94" spans="1:27" s="6" customFormat="1" ht="24.75" customHeight="1">
      <c r="A94" s="34" t="s">
        <v>161</v>
      </c>
      <c r="B94" s="10" t="s">
        <v>162</v>
      </c>
      <c r="C94" s="59">
        <v>21.899999999999995</v>
      </c>
      <c r="D94" s="59">
        <v>167.55333061677663</v>
      </c>
      <c r="E94" s="59">
        <v>-145.65333061677663</v>
      </c>
      <c r="F94" s="59">
        <v>30.8</v>
      </c>
      <c r="G94" s="59">
        <v>167.53849796566251</v>
      </c>
      <c r="H94" s="59">
        <v>-136.7384979656625</v>
      </c>
      <c r="I94" s="59">
        <v>40.3</v>
      </c>
      <c r="J94" s="59">
        <v>167.5379963555153</v>
      </c>
      <c r="K94" s="59">
        <v>-127.2379963555153</v>
      </c>
      <c r="L94" s="59">
        <v>4.800000000000001</v>
      </c>
      <c r="M94" s="59">
        <v>167.53808121126391</v>
      </c>
      <c r="N94" s="59">
        <v>-162.7380812112639</v>
      </c>
      <c r="O94" s="59">
        <v>97.8</v>
      </c>
      <c r="P94" s="59">
        <v>670.1679061492183</v>
      </c>
      <c r="Q94" s="60">
        <v>-572.3679061492184</v>
      </c>
      <c r="R94"/>
      <c r="S94"/>
      <c r="T94"/>
      <c r="U94"/>
      <c r="V94"/>
      <c r="W94"/>
      <c r="X94"/>
      <c r="Y94"/>
      <c r="Z94"/>
      <c r="AA94"/>
    </row>
    <row r="95" spans="1:27" s="6" customFormat="1" ht="24.75" customHeight="1">
      <c r="A95" s="35" t="s">
        <v>163</v>
      </c>
      <c r="B95" s="10" t="s">
        <v>164</v>
      </c>
      <c r="C95" s="59">
        <v>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60">
        <v>0</v>
      </c>
      <c r="R95"/>
      <c r="S95"/>
      <c r="T95"/>
      <c r="U95"/>
      <c r="V95"/>
      <c r="W95"/>
      <c r="X95"/>
      <c r="Y95"/>
      <c r="Z95"/>
      <c r="AA95"/>
    </row>
    <row r="96" spans="1:27" s="6" customFormat="1" ht="24.75" customHeight="1">
      <c r="A96" s="35" t="s">
        <v>165</v>
      </c>
      <c r="B96" s="10" t="s">
        <v>166</v>
      </c>
      <c r="C96" s="86">
        <v>21.899999999999995</v>
      </c>
      <c r="D96" s="86">
        <v>167.55333061677663</v>
      </c>
      <c r="E96" s="59">
        <v>-145.65333061677663</v>
      </c>
      <c r="F96" s="59">
        <v>30.8</v>
      </c>
      <c r="G96" s="59">
        <v>167.53849796566251</v>
      </c>
      <c r="H96" s="59">
        <v>-136.7384979656625</v>
      </c>
      <c r="I96" s="59">
        <v>40.3</v>
      </c>
      <c r="J96" s="59">
        <v>167.5379963555153</v>
      </c>
      <c r="K96" s="59">
        <v>-127.2379963555153</v>
      </c>
      <c r="L96" s="59">
        <v>4.800000000000001</v>
      </c>
      <c r="M96" s="59">
        <v>167.53808121126391</v>
      </c>
      <c r="N96" s="59">
        <v>-162.7380812112639</v>
      </c>
      <c r="O96" s="59">
        <v>97.8</v>
      </c>
      <c r="P96" s="59">
        <v>670.1679061492183</v>
      </c>
      <c r="Q96" s="60">
        <v>-572.3679061492184</v>
      </c>
      <c r="R96"/>
      <c r="S96"/>
      <c r="T96"/>
      <c r="U96"/>
      <c r="V96"/>
      <c r="W96"/>
      <c r="X96"/>
      <c r="Y96"/>
      <c r="Z96"/>
      <c r="AA96"/>
    </row>
    <row r="97" spans="1:27" s="6" customFormat="1" ht="41.25" customHeight="1">
      <c r="A97" s="34" t="s">
        <v>167</v>
      </c>
      <c r="B97" s="16" t="s">
        <v>148</v>
      </c>
      <c r="C97" s="59">
        <v>924.6426099999999</v>
      </c>
      <c r="D97" s="59">
        <v>570.808098</v>
      </c>
      <c r="E97" s="59">
        <v>353.8345119999999</v>
      </c>
      <c r="F97" s="59">
        <v>1008.308072</v>
      </c>
      <c r="G97" s="59">
        <v>496.53416500000003</v>
      </c>
      <c r="H97" s="59">
        <v>511.773907</v>
      </c>
      <c r="I97" s="59">
        <v>812.076908159331</v>
      </c>
      <c r="J97" s="59">
        <v>1074.4908234946656</v>
      </c>
      <c r="K97" s="59">
        <v>-262.41391533533465</v>
      </c>
      <c r="L97" s="59">
        <v>1245.5006793333334</v>
      </c>
      <c r="M97" s="59">
        <v>1681.508182666667</v>
      </c>
      <c r="N97" s="59">
        <v>-436.0075033333335</v>
      </c>
      <c r="O97" s="59">
        <v>3990.5282694926645</v>
      </c>
      <c r="P97" s="59">
        <v>3823.3412691613325</v>
      </c>
      <c r="Q97" s="60">
        <v>167.18700033133177</v>
      </c>
      <c r="R97"/>
      <c r="S97"/>
      <c r="T97"/>
      <c r="U97"/>
      <c r="V97"/>
      <c r="W97"/>
      <c r="X97"/>
      <c r="Y97"/>
      <c r="Z97"/>
      <c r="AA97"/>
    </row>
    <row r="98" spans="1:27" s="6" customFormat="1" ht="21">
      <c r="A98" s="36" t="s">
        <v>168</v>
      </c>
      <c r="B98" s="10" t="s">
        <v>164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60">
        <v>0</v>
      </c>
      <c r="R98"/>
      <c r="S98"/>
      <c r="T98"/>
      <c r="U98"/>
      <c r="V98"/>
      <c r="W98"/>
      <c r="X98"/>
      <c r="Y98"/>
      <c r="Z98"/>
      <c r="AA98"/>
    </row>
    <row r="99" spans="1:27" s="6" customFormat="1" ht="24.75" customHeight="1">
      <c r="A99" s="36" t="s">
        <v>169</v>
      </c>
      <c r="B99" s="18" t="s">
        <v>170</v>
      </c>
      <c r="C99" s="59">
        <v>924.6426099999999</v>
      </c>
      <c r="D99" s="59">
        <v>570.808098</v>
      </c>
      <c r="E99" s="59">
        <v>353.8345119999999</v>
      </c>
      <c r="F99" s="59">
        <v>1008.308072</v>
      </c>
      <c r="G99" s="59">
        <v>496.53416500000003</v>
      </c>
      <c r="H99" s="59">
        <v>511.773907</v>
      </c>
      <c r="I99" s="59">
        <v>812.076908159331</v>
      </c>
      <c r="J99" s="59">
        <v>1074.4908234946656</v>
      </c>
      <c r="K99" s="59">
        <v>-262.41391533533465</v>
      </c>
      <c r="L99" s="59">
        <v>1245.5006793333334</v>
      </c>
      <c r="M99" s="59">
        <v>1681.508182666667</v>
      </c>
      <c r="N99" s="59">
        <v>-436.0075033333335</v>
      </c>
      <c r="O99" s="59">
        <v>3990.5282694926645</v>
      </c>
      <c r="P99" s="59">
        <v>3823.3412691613325</v>
      </c>
      <c r="Q99" s="60">
        <v>167.18700033133177</v>
      </c>
      <c r="R99"/>
      <c r="S99"/>
      <c r="T99"/>
      <c r="U99"/>
      <c r="V99"/>
      <c r="W99"/>
      <c r="X99"/>
      <c r="Y99"/>
      <c r="Z99"/>
      <c r="AA99"/>
    </row>
    <row r="100" spans="1:27" s="6" customFormat="1" ht="24.75" customHeight="1">
      <c r="A100" s="32">
        <v>3</v>
      </c>
      <c r="B100" s="8" t="s">
        <v>171</v>
      </c>
      <c r="C100" s="88">
        <v>1487413.1652132205</v>
      </c>
      <c r="D100" s="88">
        <v>1352130.3579928572</v>
      </c>
      <c r="E100" s="83">
        <v>135282.8072203633</v>
      </c>
      <c r="F100" s="83">
        <v>1437917.4835350115</v>
      </c>
      <c r="G100" s="83">
        <v>1184121.6026314604</v>
      </c>
      <c r="H100" s="83">
        <v>253795.88090355112</v>
      </c>
      <c r="I100" s="83">
        <v>1448587.35079537</v>
      </c>
      <c r="J100" s="83">
        <v>1301733.392842612</v>
      </c>
      <c r="K100" s="83">
        <v>146853.95795275806</v>
      </c>
      <c r="L100" s="83">
        <v>1259902.328485684</v>
      </c>
      <c r="M100" s="83">
        <v>1252259.8267432973</v>
      </c>
      <c r="N100" s="83">
        <v>7642.501742386725</v>
      </c>
      <c r="O100" s="83">
        <v>5633820.328029286</v>
      </c>
      <c r="P100" s="83">
        <v>5090245.180210227</v>
      </c>
      <c r="Q100" s="84">
        <v>543575.1478190592</v>
      </c>
      <c r="R100"/>
      <c r="S100"/>
      <c r="T100"/>
      <c r="U100"/>
      <c r="V100"/>
      <c r="W100"/>
      <c r="X100"/>
      <c r="Y100"/>
      <c r="Z100"/>
      <c r="AA100"/>
    </row>
    <row r="101" spans="1:27" s="6" customFormat="1" ht="24.75" customHeight="1">
      <c r="A101" s="32">
        <v>3.1</v>
      </c>
      <c r="B101" s="8" t="s">
        <v>172</v>
      </c>
      <c r="C101" s="88">
        <v>177727.4286346739</v>
      </c>
      <c r="D101" s="88">
        <v>74354.83228452712</v>
      </c>
      <c r="E101" s="83">
        <v>103372.59635014679</v>
      </c>
      <c r="F101" s="83">
        <v>144465.28630567045</v>
      </c>
      <c r="G101" s="83">
        <v>94920.26568961174</v>
      </c>
      <c r="H101" s="83">
        <v>49545.02061605871</v>
      </c>
      <c r="I101" s="83">
        <v>139896.95801635718</v>
      </c>
      <c r="J101" s="83">
        <v>123208.51051371024</v>
      </c>
      <c r="K101" s="83">
        <v>16688.447502646944</v>
      </c>
      <c r="L101" s="83">
        <v>140545.63469517036</v>
      </c>
      <c r="M101" s="83">
        <v>88267.70430852585</v>
      </c>
      <c r="N101" s="83">
        <v>52277.93038664451</v>
      </c>
      <c r="O101" s="83">
        <v>602635.3076518718</v>
      </c>
      <c r="P101" s="83">
        <v>380751.31279637496</v>
      </c>
      <c r="Q101" s="84">
        <v>221883.99485549697</v>
      </c>
      <c r="R101"/>
      <c r="S101"/>
      <c r="T101"/>
      <c r="U101"/>
      <c r="V101"/>
      <c r="W101"/>
      <c r="X101"/>
      <c r="Y101"/>
      <c r="Z101"/>
      <c r="AA101"/>
    </row>
    <row r="102" spans="1:27" s="6" customFormat="1" ht="24.75" customHeight="1">
      <c r="A102" s="29" t="s">
        <v>173</v>
      </c>
      <c r="B102" s="13" t="s">
        <v>174</v>
      </c>
      <c r="C102" s="88">
        <v>173468.44833667393</v>
      </c>
      <c r="D102" s="88">
        <v>47942.63626899998</v>
      </c>
      <c r="E102" s="83">
        <v>125525.81206767395</v>
      </c>
      <c r="F102" s="83">
        <v>134857.24764267047</v>
      </c>
      <c r="G102" s="83">
        <v>62266.484605000005</v>
      </c>
      <c r="H102" s="83">
        <v>72590.76303767046</v>
      </c>
      <c r="I102" s="83">
        <v>132543.5296567927</v>
      </c>
      <c r="J102" s="83">
        <v>72310.04167850374</v>
      </c>
      <c r="K102" s="83">
        <v>60233.48797828896</v>
      </c>
      <c r="L102" s="83">
        <v>130452.63685197037</v>
      </c>
      <c r="M102" s="83">
        <v>53787.85998480001</v>
      </c>
      <c r="N102" s="83">
        <v>76664.77686717035</v>
      </c>
      <c r="O102" s="83">
        <v>571321.8624881075</v>
      </c>
      <c r="P102" s="83">
        <v>236307.02253730374</v>
      </c>
      <c r="Q102" s="84">
        <v>335014.8399508037</v>
      </c>
      <c r="R102"/>
      <c r="S102"/>
      <c r="T102"/>
      <c r="U102"/>
      <c r="V102"/>
      <c r="W102"/>
      <c r="X102"/>
      <c r="Y102"/>
      <c r="Z102"/>
      <c r="AA102"/>
    </row>
    <row r="103" spans="1:27" s="6" customFormat="1" ht="24.75" customHeight="1">
      <c r="A103" s="37" t="s">
        <v>175</v>
      </c>
      <c r="B103" s="19" t="s">
        <v>176</v>
      </c>
      <c r="C103" s="86">
        <v>164696.50574977367</v>
      </c>
      <c r="D103" s="86">
        <v>44742.763303999986</v>
      </c>
      <c r="E103" s="59">
        <v>119953.74244577368</v>
      </c>
      <c r="F103" s="59">
        <v>122655.55362221164</v>
      </c>
      <c r="G103" s="59">
        <v>56743.064714</v>
      </c>
      <c r="H103" s="59">
        <v>65912.48890821164</v>
      </c>
      <c r="I103" s="59">
        <v>125872.76239175719</v>
      </c>
      <c r="J103" s="59">
        <v>65203.40246338341</v>
      </c>
      <c r="K103" s="59">
        <v>60669.35992837378</v>
      </c>
      <c r="L103" s="59">
        <v>120800.49996636502</v>
      </c>
      <c r="M103" s="59">
        <v>51450.283907966674</v>
      </c>
      <c r="N103" s="59">
        <v>69350.21605839835</v>
      </c>
      <c r="O103" s="59">
        <v>534025.3217301075</v>
      </c>
      <c r="P103" s="59">
        <v>218139.51438935008</v>
      </c>
      <c r="Q103" s="60">
        <v>315885.80734075746</v>
      </c>
      <c r="R103"/>
      <c r="S103"/>
      <c r="T103"/>
      <c r="U103"/>
      <c r="V103"/>
      <c r="W103"/>
      <c r="X103"/>
      <c r="Y103"/>
      <c r="Z103"/>
      <c r="AA103"/>
    </row>
    <row r="104" spans="1:27" s="6" customFormat="1" ht="24.75" customHeight="1">
      <c r="A104" s="28" t="s">
        <v>177</v>
      </c>
      <c r="B104" s="10" t="s">
        <v>178</v>
      </c>
      <c r="C104" s="59">
        <v>130813.24194244808</v>
      </c>
      <c r="D104" s="59">
        <v>44742.763303999986</v>
      </c>
      <c r="E104" s="59">
        <v>86070.47863844808</v>
      </c>
      <c r="F104" s="59">
        <v>85372.15313806664</v>
      </c>
      <c r="G104" s="59">
        <v>56743.064714</v>
      </c>
      <c r="H104" s="59">
        <v>28629.088424066642</v>
      </c>
      <c r="I104" s="59">
        <v>84224.38424794885</v>
      </c>
      <c r="J104" s="59">
        <v>65203.40246338341</v>
      </c>
      <c r="K104" s="59">
        <v>19020.98178456544</v>
      </c>
      <c r="L104" s="59">
        <v>79863.43125282116</v>
      </c>
      <c r="M104" s="59">
        <v>51450.283907966674</v>
      </c>
      <c r="N104" s="59">
        <v>28413.147344854486</v>
      </c>
      <c r="O104" s="59">
        <v>380273.2105812848</v>
      </c>
      <c r="P104" s="59">
        <v>218139.51438935008</v>
      </c>
      <c r="Q104" s="60">
        <v>162133.69619193464</v>
      </c>
      <c r="R104"/>
      <c r="S104"/>
      <c r="T104"/>
      <c r="U104"/>
      <c r="V104"/>
      <c r="W104"/>
      <c r="X104"/>
      <c r="Y104"/>
      <c r="Z104"/>
      <c r="AA104"/>
    </row>
    <row r="105" spans="1:27" s="6" customFormat="1" ht="24.75" customHeight="1">
      <c r="A105" s="28" t="s">
        <v>179</v>
      </c>
      <c r="B105" s="11" t="s">
        <v>180</v>
      </c>
      <c r="C105" s="59">
        <v>130813.24194244808</v>
      </c>
      <c r="D105" s="59">
        <v>44742.763303999986</v>
      </c>
      <c r="E105" s="59">
        <v>86070.47863844808</v>
      </c>
      <c r="F105" s="59">
        <v>85372.15313806664</v>
      </c>
      <c r="G105" s="59">
        <v>56743.064714</v>
      </c>
      <c r="H105" s="59">
        <v>28629.088424066642</v>
      </c>
      <c r="I105" s="59">
        <v>84224.38424794885</v>
      </c>
      <c r="J105" s="59">
        <v>65203.40246338341</v>
      </c>
      <c r="K105" s="59">
        <v>19020.98178456544</v>
      </c>
      <c r="L105" s="59">
        <v>79863.43125282116</v>
      </c>
      <c r="M105" s="59">
        <v>51450.283907966674</v>
      </c>
      <c r="N105" s="59">
        <v>28413.147344854486</v>
      </c>
      <c r="O105" s="59">
        <v>380273.2105812848</v>
      </c>
      <c r="P105" s="59">
        <v>218139.51438935008</v>
      </c>
      <c r="Q105" s="60">
        <v>162133.69619193464</v>
      </c>
      <c r="R105"/>
      <c r="S105"/>
      <c r="T105"/>
      <c r="U105"/>
      <c r="V105"/>
      <c r="W105"/>
      <c r="X105"/>
      <c r="Y105"/>
      <c r="Z105"/>
      <c r="AA105"/>
    </row>
    <row r="106" spans="1:27" s="6" customFormat="1" ht="41.25">
      <c r="A106" s="28" t="s">
        <v>181</v>
      </c>
      <c r="B106" s="20" t="s">
        <v>182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60">
        <v>0</v>
      </c>
      <c r="R106"/>
      <c r="S106"/>
      <c r="T106"/>
      <c r="U106"/>
      <c r="V106"/>
      <c r="W106"/>
      <c r="X106"/>
      <c r="Y106"/>
      <c r="Z106"/>
      <c r="AA106"/>
    </row>
    <row r="107" spans="1:27" s="6" customFormat="1" ht="21">
      <c r="A107" s="28" t="s">
        <v>183</v>
      </c>
      <c r="B107" s="11" t="s">
        <v>184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60">
        <v>0</v>
      </c>
      <c r="R107"/>
      <c r="S107"/>
      <c r="T107"/>
      <c r="U107"/>
      <c r="V107"/>
      <c r="W107"/>
      <c r="X107"/>
      <c r="Y107"/>
      <c r="Z107"/>
      <c r="AA107"/>
    </row>
    <row r="108" spans="1:27" s="6" customFormat="1" ht="24.75" customHeight="1">
      <c r="A108" s="28" t="s">
        <v>185</v>
      </c>
      <c r="B108" s="10" t="s">
        <v>186</v>
      </c>
      <c r="C108" s="86">
        <v>33883.2638073256</v>
      </c>
      <c r="D108" s="86">
        <v>0</v>
      </c>
      <c r="E108" s="59">
        <v>33883.2638073256</v>
      </c>
      <c r="F108" s="59">
        <v>37283.40048414499</v>
      </c>
      <c r="G108" s="59">
        <v>0</v>
      </c>
      <c r="H108" s="59">
        <v>37283.40048414499</v>
      </c>
      <c r="I108" s="59">
        <v>41648.37814380834</v>
      </c>
      <c r="J108" s="59">
        <v>0</v>
      </c>
      <c r="K108" s="59">
        <v>41648.37814380834</v>
      </c>
      <c r="L108" s="59">
        <v>40937.06871354387</v>
      </c>
      <c r="M108" s="59">
        <v>0</v>
      </c>
      <c r="N108" s="59">
        <v>40937.06871354387</v>
      </c>
      <c r="O108" s="59">
        <v>153752.11114882282</v>
      </c>
      <c r="P108" s="59">
        <v>0</v>
      </c>
      <c r="Q108" s="60">
        <v>153752.11114882282</v>
      </c>
      <c r="R108"/>
      <c r="S108"/>
      <c r="T108"/>
      <c r="U108"/>
      <c r="V108"/>
      <c r="W108"/>
      <c r="X108"/>
      <c r="Y108"/>
      <c r="Z108"/>
      <c r="AA108"/>
    </row>
    <row r="109" spans="1:27" s="6" customFormat="1" ht="24.75" customHeight="1">
      <c r="A109" s="37" t="s">
        <v>187</v>
      </c>
      <c r="B109" s="19" t="s">
        <v>188</v>
      </c>
      <c r="C109" s="59">
        <v>8771.942586900252</v>
      </c>
      <c r="D109" s="59">
        <v>3199.8729649999996</v>
      </c>
      <c r="E109" s="59">
        <v>5572.069621900252</v>
      </c>
      <c r="F109" s="59">
        <v>12201.694020458814</v>
      </c>
      <c r="G109" s="59">
        <v>5523.419891</v>
      </c>
      <c r="H109" s="59">
        <v>6678.274129458814</v>
      </c>
      <c r="I109" s="59">
        <v>6670.767265035499</v>
      </c>
      <c r="J109" s="59">
        <v>7106.639215120313</v>
      </c>
      <c r="K109" s="59">
        <v>-435.87195008481376</v>
      </c>
      <c r="L109" s="59">
        <v>9652.136885605318</v>
      </c>
      <c r="M109" s="59">
        <v>2337.576076833334</v>
      </c>
      <c r="N109" s="59">
        <v>7314.560808771984</v>
      </c>
      <c r="O109" s="59">
        <v>37296.54075799988</v>
      </c>
      <c r="P109" s="59">
        <v>18167.508147953646</v>
      </c>
      <c r="Q109" s="60">
        <v>19129.032610046237</v>
      </c>
      <c r="R109"/>
      <c r="S109"/>
      <c r="T109"/>
      <c r="U109"/>
      <c r="V109"/>
      <c r="W109"/>
      <c r="X109"/>
      <c r="Y109"/>
      <c r="Z109"/>
      <c r="AA109"/>
    </row>
    <row r="110" spans="1:27" s="6" customFormat="1" ht="24.75" customHeight="1">
      <c r="A110" s="28" t="s">
        <v>189</v>
      </c>
      <c r="B110" s="10" t="s">
        <v>180</v>
      </c>
      <c r="C110" s="59">
        <v>8771.942586900252</v>
      </c>
      <c r="D110" s="59">
        <v>3199.8729649999996</v>
      </c>
      <c r="E110" s="59">
        <v>5572.069621900252</v>
      </c>
      <c r="F110" s="59">
        <v>12201.694020458814</v>
      </c>
      <c r="G110" s="59">
        <v>5523.419891</v>
      </c>
      <c r="H110" s="59">
        <v>6678.274129458814</v>
      </c>
      <c r="I110" s="59">
        <v>6670.767265035499</v>
      </c>
      <c r="J110" s="59">
        <v>7106.639215120313</v>
      </c>
      <c r="K110" s="59">
        <v>-435.87195008481376</v>
      </c>
      <c r="L110" s="59">
        <v>9652.136885605318</v>
      </c>
      <c r="M110" s="59">
        <v>2337.576076833334</v>
      </c>
      <c r="N110" s="59">
        <v>7314.560808771984</v>
      </c>
      <c r="O110" s="59">
        <v>37296.54075799988</v>
      </c>
      <c r="P110" s="59">
        <v>18167.508147953646</v>
      </c>
      <c r="Q110" s="60">
        <v>19129.032610046237</v>
      </c>
      <c r="R110"/>
      <c r="S110"/>
      <c r="T110"/>
      <c r="U110"/>
      <c r="V110"/>
      <c r="W110"/>
      <c r="X110"/>
      <c r="Y110"/>
      <c r="Z110"/>
      <c r="AA110"/>
    </row>
    <row r="111" spans="1:27" s="6" customFormat="1" ht="41.25">
      <c r="A111" s="28" t="s">
        <v>190</v>
      </c>
      <c r="B111" s="12" t="s">
        <v>182</v>
      </c>
      <c r="C111" s="59">
        <v>0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60">
        <v>0</v>
      </c>
      <c r="R111"/>
      <c r="S111"/>
      <c r="T111"/>
      <c r="U111"/>
      <c r="V111"/>
      <c r="W111"/>
      <c r="X111"/>
      <c r="Y111"/>
      <c r="Z111"/>
      <c r="AA111"/>
    </row>
    <row r="112" spans="1:27" s="6" customFormat="1" ht="21">
      <c r="A112" s="28" t="s">
        <v>191</v>
      </c>
      <c r="B112" s="10" t="s">
        <v>184</v>
      </c>
      <c r="C112" s="88">
        <v>0</v>
      </c>
      <c r="D112" s="88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60">
        <v>0</v>
      </c>
      <c r="R112"/>
      <c r="S112"/>
      <c r="T112"/>
      <c r="U112"/>
      <c r="V112"/>
      <c r="W112"/>
      <c r="X112"/>
      <c r="Y112"/>
      <c r="Z112"/>
      <c r="AA112"/>
    </row>
    <row r="113" spans="1:27" s="6" customFormat="1" ht="24.75" customHeight="1">
      <c r="A113" s="29" t="s">
        <v>192</v>
      </c>
      <c r="B113" s="13" t="s">
        <v>193</v>
      </c>
      <c r="C113" s="88">
        <v>4258.9802979999995</v>
      </c>
      <c r="D113" s="88">
        <v>26412.196015527144</v>
      </c>
      <c r="E113" s="83">
        <v>-22153.215717527146</v>
      </c>
      <c r="F113" s="83">
        <v>9608.038663000003</v>
      </c>
      <c r="G113" s="83">
        <v>32653.781084611728</v>
      </c>
      <c r="H113" s="83">
        <v>-23045.742421611725</v>
      </c>
      <c r="I113" s="83">
        <v>7353.428359564479</v>
      </c>
      <c r="J113" s="83">
        <v>50898.4688352065</v>
      </c>
      <c r="K113" s="83">
        <v>-43545.04047564202</v>
      </c>
      <c r="L113" s="83">
        <v>10092.997843199999</v>
      </c>
      <c r="M113" s="83">
        <v>34479.84432372583</v>
      </c>
      <c r="N113" s="83">
        <v>-24386.846480525834</v>
      </c>
      <c r="O113" s="83">
        <v>31313.44516376448</v>
      </c>
      <c r="P113" s="83">
        <v>144444.29025907122</v>
      </c>
      <c r="Q113" s="84">
        <v>-113130.84509530672</v>
      </c>
      <c r="R113"/>
      <c r="S113"/>
      <c r="T113"/>
      <c r="U113"/>
      <c r="V113"/>
      <c r="W113"/>
      <c r="X113"/>
      <c r="Y113"/>
      <c r="Z113"/>
      <c r="AA113"/>
    </row>
    <row r="114" spans="1:27" s="6" customFormat="1" ht="24.75" customHeight="1">
      <c r="A114" s="37" t="s">
        <v>175</v>
      </c>
      <c r="B114" s="19" t="s">
        <v>176</v>
      </c>
      <c r="C114" s="86">
        <v>4258.9802979999995</v>
      </c>
      <c r="D114" s="86">
        <v>18189.749308570073</v>
      </c>
      <c r="E114" s="59">
        <v>-13930.769010570075</v>
      </c>
      <c r="F114" s="59">
        <v>9608.038663000003</v>
      </c>
      <c r="G114" s="59">
        <v>23024.153189947978</v>
      </c>
      <c r="H114" s="59">
        <v>-13416.114526947975</v>
      </c>
      <c r="I114" s="59">
        <v>7353.428359564479</v>
      </c>
      <c r="J114" s="59">
        <v>38757.53759672424</v>
      </c>
      <c r="K114" s="59">
        <v>-31404.109237159762</v>
      </c>
      <c r="L114" s="59">
        <v>10092.997843199999</v>
      </c>
      <c r="M114" s="59">
        <v>26538.831262755433</v>
      </c>
      <c r="N114" s="59">
        <v>-16445.833419555434</v>
      </c>
      <c r="O114" s="59">
        <v>31313.44516376448</v>
      </c>
      <c r="P114" s="59">
        <v>106510.27135799773</v>
      </c>
      <c r="Q114" s="60">
        <v>-75196.82619423325</v>
      </c>
      <c r="R114"/>
      <c r="S114"/>
      <c r="T114"/>
      <c r="U114"/>
      <c r="V114"/>
      <c r="W114"/>
      <c r="X114"/>
      <c r="Y114"/>
      <c r="Z114"/>
      <c r="AA114"/>
    </row>
    <row r="115" spans="1:27" s="6" customFormat="1" ht="24.75" customHeight="1">
      <c r="A115" s="28" t="s">
        <v>177</v>
      </c>
      <c r="B115" s="10" t="s">
        <v>178</v>
      </c>
      <c r="C115" s="59">
        <v>4258.9802979999995</v>
      </c>
      <c r="D115" s="59">
        <v>9676.393585666823</v>
      </c>
      <c r="E115" s="59">
        <v>-5417.413287666824</v>
      </c>
      <c r="F115" s="59">
        <v>9608.038663000003</v>
      </c>
      <c r="G115" s="59">
        <v>14223.057671805054</v>
      </c>
      <c r="H115" s="59">
        <v>-4615.019008805051</v>
      </c>
      <c r="I115" s="59">
        <v>7353.428359564479</v>
      </c>
      <c r="J115" s="59">
        <v>29690.752935966342</v>
      </c>
      <c r="K115" s="59">
        <v>-22337.324576401865</v>
      </c>
      <c r="L115" s="59">
        <v>10092.997843199999</v>
      </c>
      <c r="M115" s="59">
        <v>17465.360669119353</v>
      </c>
      <c r="N115" s="59">
        <v>-7372.362825919354</v>
      </c>
      <c r="O115" s="59">
        <v>31313.44516376448</v>
      </c>
      <c r="P115" s="59">
        <v>71055.56486255757</v>
      </c>
      <c r="Q115" s="60">
        <v>-39742.11969879309</v>
      </c>
      <c r="R115"/>
      <c r="S115"/>
      <c r="T115"/>
      <c r="U115"/>
      <c r="V115"/>
      <c r="W115"/>
      <c r="X115"/>
      <c r="Y115"/>
      <c r="Z115"/>
      <c r="AA115"/>
    </row>
    <row r="116" spans="1:27" s="6" customFormat="1" ht="24.75" customHeight="1">
      <c r="A116" s="28" t="s">
        <v>179</v>
      </c>
      <c r="B116" s="11" t="s">
        <v>180</v>
      </c>
      <c r="C116" s="59">
        <v>4258.9802979999995</v>
      </c>
      <c r="D116" s="59">
        <v>9676.393585666823</v>
      </c>
      <c r="E116" s="59">
        <v>-5417.413287666824</v>
      </c>
      <c r="F116" s="59">
        <v>9608.038663000003</v>
      </c>
      <c r="G116" s="59">
        <v>14223.057671805054</v>
      </c>
      <c r="H116" s="59">
        <v>-4615.019008805051</v>
      </c>
      <c r="I116" s="59">
        <v>7353.428359564479</v>
      </c>
      <c r="J116" s="59">
        <v>29690.752935966342</v>
      </c>
      <c r="K116" s="59">
        <v>-22337.324576401865</v>
      </c>
      <c r="L116" s="59">
        <v>10092.997843199999</v>
      </c>
      <c r="M116" s="59">
        <v>17465.360669119353</v>
      </c>
      <c r="N116" s="59">
        <v>-7372.362825919354</v>
      </c>
      <c r="O116" s="59">
        <v>31313.44516376448</v>
      </c>
      <c r="P116" s="59">
        <v>71055.56486255757</v>
      </c>
      <c r="Q116" s="60">
        <v>-39742.11969879309</v>
      </c>
      <c r="R116"/>
      <c r="S116"/>
      <c r="T116"/>
      <c r="U116"/>
      <c r="V116"/>
      <c r="W116"/>
      <c r="X116"/>
      <c r="Y116"/>
      <c r="Z116"/>
      <c r="AA116"/>
    </row>
    <row r="117" spans="1:27" s="6" customFormat="1" ht="41.25">
      <c r="A117" s="28" t="s">
        <v>181</v>
      </c>
      <c r="B117" s="20" t="s">
        <v>182</v>
      </c>
      <c r="C117" s="59">
        <v>0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60">
        <v>0</v>
      </c>
      <c r="R117"/>
      <c r="S117"/>
      <c r="T117"/>
      <c r="U117"/>
      <c r="V117"/>
      <c r="W117"/>
      <c r="X117"/>
      <c r="Y117"/>
      <c r="Z117"/>
      <c r="AA117"/>
    </row>
    <row r="118" spans="1:27" s="6" customFormat="1" ht="21">
      <c r="A118" s="28" t="s">
        <v>183</v>
      </c>
      <c r="B118" s="11" t="s">
        <v>184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60">
        <v>0</v>
      </c>
      <c r="R118"/>
      <c r="S118"/>
      <c r="T118"/>
      <c r="U118"/>
      <c r="V118"/>
      <c r="W118"/>
      <c r="X118"/>
      <c r="Y118"/>
      <c r="Z118"/>
      <c r="AA118"/>
    </row>
    <row r="119" spans="1:27" s="6" customFormat="1" ht="24.75" customHeight="1">
      <c r="A119" s="28" t="s">
        <v>185</v>
      </c>
      <c r="B119" s="10" t="s">
        <v>186</v>
      </c>
      <c r="C119" s="86">
        <v>0</v>
      </c>
      <c r="D119" s="86">
        <v>8513.35572290325</v>
      </c>
      <c r="E119" s="59">
        <v>-8513.35572290325</v>
      </c>
      <c r="F119" s="59">
        <v>0</v>
      </c>
      <c r="G119" s="59">
        <v>8801.095518142922</v>
      </c>
      <c r="H119" s="59">
        <v>-8801.095518142922</v>
      </c>
      <c r="I119" s="59">
        <v>0</v>
      </c>
      <c r="J119" s="59">
        <v>9066.784660757901</v>
      </c>
      <c r="K119" s="59">
        <v>-9066.784660757901</v>
      </c>
      <c r="L119" s="59">
        <v>0</v>
      </c>
      <c r="M119" s="59">
        <v>9073.47059363608</v>
      </c>
      <c r="N119" s="59">
        <v>-9073.47059363608</v>
      </c>
      <c r="O119" s="59">
        <v>0</v>
      </c>
      <c r="P119" s="59">
        <v>35454.70649544016</v>
      </c>
      <c r="Q119" s="60">
        <v>-35454.70649544016</v>
      </c>
      <c r="R119"/>
      <c r="S119"/>
      <c r="T119"/>
      <c r="U119"/>
      <c r="V119"/>
      <c r="W119"/>
      <c r="X119"/>
      <c r="Y119"/>
      <c r="Z119"/>
      <c r="AA119"/>
    </row>
    <row r="120" spans="1:27" s="6" customFormat="1" ht="24.75" customHeight="1">
      <c r="A120" s="37" t="s">
        <v>187</v>
      </c>
      <c r="B120" s="19" t="s">
        <v>188</v>
      </c>
      <c r="C120" s="86">
        <v>0</v>
      </c>
      <c r="D120" s="59">
        <v>8222.446706957071</v>
      </c>
      <c r="E120" s="59">
        <v>-8222.446706957071</v>
      </c>
      <c r="F120" s="59">
        <v>0</v>
      </c>
      <c r="G120" s="59">
        <v>9629.62789466375</v>
      </c>
      <c r="H120" s="59">
        <v>-9629.62789466375</v>
      </c>
      <c r="I120" s="59">
        <v>0</v>
      </c>
      <c r="J120" s="59">
        <v>12140.931238482252</v>
      </c>
      <c r="K120" s="59">
        <v>-12140.931238482252</v>
      </c>
      <c r="L120" s="59">
        <v>0</v>
      </c>
      <c r="M120" s="59">
        <v>7941.013060970397</v>
      </c>
      <c r="N120" s="59">
        <v>-7941.013060970397</v>
      </c>
      <c r="O120" s="59">
        <v>0</v>
      </c>
      <c r="P120" s="59">
        <v>37934.01890107347</v>
      </c>
      <c r="Q120" s="60">
        <v>-37934.01890107347</v>
      </c>
      <c r="R120"/>
      <c r="S120"/>
      <c r="T120"/>
      <c r="U120"/>
      <c r="V120"/>
      <c r="W120"/>
      <c r="X120"/>
      <c r="Y120"/>
      <c r="Z120"/>
      <c r="AA120"/>
    </row>
    <row r="121" spans="1:27" s="6" customFormat="1" ht="24.75" customHeight="1">
      <c r="A121" s="28" t="s">
        <v>189</v>
      </c>
      <c r="B121" s="10" t="s">
        <v>180</v>
      </c>
      <c r="C121" s="59">
        <v>0</v>
      </c>
      <c r="D121" s="59">
        <v>8222.446706957071</v>
      </c>
      <c r="E121" s="59">
        <v>-8222.446706957071</v>
      </c>
      <c r="F121" s="59">
        <v>0</v>
      </c>
      <c r="G121" s="59">
        <v>9629.62789466375</v>
      </c>
      <c r="H121" s="59">
        <v>-9629.62789466375</v>
      </c>
      <c r="I121" s="59">
        <v>0</v>
      </c>
      <c r="J121" s="59">
        <v>12140.931238482252</v>
      </c>
      <c r="K121" s="59">
        <v>-12140.931238482252</v>
      </c>
      <c r="L121" s="59">
        <v>0</v>
      </c>
      <c r="M121" s="59">
        <v>7941.013060970397</v>
      </c>
      <c r="N121" s="59">
        <v>-7941.013060970397</v>
      </c>
      <c r="O121" s="59">
        <v>0</v>
      </c>
      <c r="P121" s="59">
        <v>37934.01890107347</v>
      </c>
      <c r="Q121" s="60">
        <v>-37934.01890107347</v>
      </c>
      <c r="R121"/>
      <c r="S121"/>
      <c r="T121"/>
      <c r="U121"/>
      <c r="V121"/>
      <c r="W121"/>
      <c r="X121"/>
      <c r="Y121"/>
      <c r="Z121"/>
      <c r="AA121"/>
    </row>
    <row r="122" spans="1:27" s="6" customFormat="1" ht="42" customHeight="1">
      <c r="A122" s="28" t="s">
        <v>190</v>
      </c>
      <c r="B122" s="20" t="s">
        <v>182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60">
        <v>0</v>
      </c>
      <c r="R122"/>
      <c r="S122"/>
      <c r="T122"/>
      <c r="U122"/>
      <c r="V122"/>
      <c r="W122"/>
      <c r="X122"/>
      <c r="Y122"/>
      <c r="Z122"/>
      <c r="AA122"/>
    </row>
    <row r="123" spans="1:27" s="6" customFormat="1" ht="21">
      <c r="A123" s="28" t="s">
        <v>191</v>
      </c>
      <c r="B123" s="10" t="s">
        <v>184</v>
      </c>
      <c r="C123" s="88">
        <v>0</v>
      </c>
      <c r="D123" s="88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60">
        <v>0</v>
      </c>
      <c r="R123"/>
      <c r="S123"/>
      <c r="T123"/>
      <c r="U123"/>
      <c r="V123"/>
      <c r="W123"/>
      <c r="X123"/>
      <c r="Y123"/>
      <c r="Z123"/>
      <c r="AA123"/>
    </row>
    <row r="124" spans="1:27" s="6" customFormat="1" ht="24.75" customHeight="1">
      <c r="A124" s="32">
        <v>3.2</v>
      </c>
      <c r="B124" s="8" t="s">
        <v>194</v>
      </c>
      <c r="C124" s="88">
        <v>642436.7197813198</v>
      </c>
      <c r="D124" s="88">
        <v>755362.3454278081</v>
      </c>
      <c r="E124" s="83">
        <v>-112925.62564648828</v>
      </c>
      <c r="F124" s="83">
        <v>651760.9438249917</v>
      </c>
      <c r="G124" s="83">
        <v>599639.1819733576</v>
      </c>
      <c r="H124" s="83">
        <v>52121.76185163413</v>
      </c>
      <c r="I124" s="83">
        <v>643262.7048686087</v>
      </c>
      <c r="J124" s="83">
        <v>605361.6935001628</v>
      </c>
      <c r="K124" s="83">
        <v>37901.011368445936</v>
      </c>
      <c r="L124" s="83">
        <v>548685.3301539347</v>
      </c>
      <c r="M124" s="83">
        <v>562375.8729465174</v>
      </c>
      <c r="N124" s="83">
        <v>-13690.542792582768</v>
      </c>
      <c r="O124" s="83">
        <v>2486145.698628855</v>
      </c>
      <c r="P124" s="83">
        <v>2522739.0938478457</v>
      </c>
      <c r="Q124" s="84">
        <v>-36593.395218990976</v>
      </c>
      <c r="R124"/>
      <c r="S124"/>
      <c r="T124"/>
      <c r="U124"/>
      <c r="V124"/>
      <c r="W124"/>
      <c r="X124"/>
      <c r="Y124"/>
      <c r="Z124"/>
      <c r="AA124"/>
    </row>
    <row r="125" spans="1:27" s="6" customFormat="1" ht="24.75" customHeight="1">
      <c r="A125" s="29" t="s">
        <v>195</v>
      </c>
      <c r="B125" s="13" t="s">
        <v>196</v>
      </c>
      <c r="C125" s="83">
        <v>637168.4033760711</v>
      </c>
      <c r="D125" s="83">
        <v>750316.1620206402</v>
      </c>
      <c r="E125" s="83">
        <v>-113147.75864456908</v>
      </c>
      <c r="F125" s="83">
        <v>649339.1830624025</v>
      </c>
      <c r="G125" s="83">
        <v>594268.4993751572</v>
      </c>
      <c r="H125" s="83">
        <v>55070.68368724536</v>
      </c>
      <c r="I125" s="83">
        <v>636539.4729422858</v>
      </c>
      <c r="J125" s="83">
        <v>599406.3154402392</v>
      </c>
      <c r="K125" s="83">
        <v>37133.15750204667</v>
      </c>
      <c r="L125" s="83">
        <v>543911.8007659472</v>
      </c>
      <c r="M125" s="83">
        <v>556971.6135211188</v>
      </c>
      <c r="N125" s="83">
        <v>-13059.812755171559</v>
      </c>
      <c r="O125" s="83">
        <v>2466958.860146707</v>
      </c>
      <c r="P125" s="83">
        <v>2500962.5903571555</v>
      </c>
      <c r="Q125" s="84">
        <v>-34003.730210448615</v>
      </c>
      <c r="R125"/>
      <c r="S125"/>
      <c r="T125"/>
      <c r="U125"/>
      <c r="V125"/>
      <c r="W125"/>
      <c r="X125"/>
      <c r="Y125"/>
      <c r="Z125"/>
      <c r="AA125"/>
    </row>
    <row r="126" spans="1:27" s="6" customFormat="1" ht="24.75" customHeight="1">
      <c r="A126" s="37" t="s">
        <v>197</v>
      </c>
      <c r="B126" s="21" t="s">
        <v>198</v>
      </c>
      <c r="C126" s="86">
        <v>561679.8767860911</v>
      </c>
      <c r="D126" s="86">
        <v>677685.5575370423</v>
      </c>
      <c r="E126" s="59">
        <v>-116005.68075095117</v>
      </c>
      <c r="F126" s="59">
        <v>576223.591049576</v>
      </c>
      <c r="G126" s="59">
        <v>528325.7398900945</v>
      </c>
      <c r="H126" s="59">
        <v>47897.85115948145</v>
      </c>
      <c r="I126" s="59">
        <v>587580.0393809299</v>
      </c>
      <c r="J126" s="59">
        <v>542060.1933163079</v>
      </c>
      <c r="K126" s="59">
        <v>45519.84606462205</v>
      </c>
      <c r="L126" s="59">
        <v>472831.48537875526</v>
      </c>
      <c r="M126" s="59">
        <v>493254.06093430275</v>
      </c>
      <c r="N126" s="59">
        <v>-20422.57555554749</v>
      </c>
      <c r="O126" s="59">
        <v>2198314.992595352</v>
      </c>
      <c r="P126" s="59">
        <v>2241325.5516777476</v>
      </c>
      <c r="Q126" s="60">
        <v>-43010.559082395164</v>
      </c>
      <c r="R126"/>
      <c r="S126"/>
      <c r="T126"/>
      <c r="U126"/>
      <c r="V126"/>
      <c r="W126"/>
      <c r="X126"/>
      <c r="Y126"/>
      <c r="Z126"/>
      <c r="AA126"/>
    </row>
    <row r="127" spans="1:27" s="6" customFormat="1" ht="24.75" customHeight="1">
      <c r="A127" s="38" t="s">
        <v>199</v>
      </c>
      <c r="B127" s="21" t="s">
        <v>200</v>
      </c>
      <c r="C127" s="86">
        <v>75488.52658998001</v>
      </c>
      <c r="D127" s="86">
        <v>72630.60448359793</v>
      </c>
      <c r="E127" s="59">
        <v>2857.922106382088</v>
      </c>
      <c r="F127" s="59">
        <v>73115.59201282656</v>
      </c>
      <c r="G127" s="59">
        <v>65942.75948506268</v>
      </c>
      <c r="H127" s="59">
        <v>7172.83252776388</v>
      </c>
      <c r="I127" s="59">
        <v>48959.433561355865</v>
      </c>
      <c r="J127" s="59">
        <v>57346.12212393129</v>
      </c>
      <c r="K127" s="59">
        <v>-8386.688562575422</v>
      </c>
      <c r="L127" s="59">
        <v>71080.31538719186</v>
      </c>
      <c r="M127" s="59">
        <v>63717.55258681596</v>
      </c>
      <c r="N127" s="59">
        <v>7362.762800375902</v>
      </c>
      <c r="O127" s="59">
        <v>268643.86755135434</v>
      </c>
      <c r="P127" s="59">
        <v>259637.03867940785</v>
      </c>
      <c r="Q127" s="60">
        <v>9006.828871946447</v>
      </c>
      <c r="R127"/>
      <c r="S127"/>
      <c r="T127"/>
      <c r="U127"/>
      <c r="V127"/>
      <c r="W127"/>
      <c r="X127"/>
      <c r="Y127"/>
      <c r="Z127"/>
      <c r="AA127"/>
    </row>
    <row r="128" spans="1:27" s="6" customFormat="1" ht="22.5" customHeight="1">
      <c r="A128" s="29" t="s">
        <v>201</v>
      </c>
      <c r="B128" s="13" t="s">
        <v>202</v>
      </c>
      <c r="C128" s="83">
        <v>5268.316405248724</v>
      </c>
      <c r="D128" s="83">
        <v>5046.183407167922</v>
      </c>
      <c r="E128" s="83">
        <v>222.13299808080137</v>
      </c>
      <c r="F128" s="83">
        <v>2421.760762589176</v>
      </c>
      <c r="G128" s="83">
        <v>5370.682598200438</v>
      </c>
      <c r="H128" s="83">
        <v>-2948.9218356112624</v>
      </c>
      <c r="I128" s="83">
        <v>6723.231926322939</v>
      </c>
      <c r="J128" s="83">
        <v>5955.378059923742</v>
      </c>
      <c r="K128" s="83">
        <v>767.8538663991976</v>
      </c>
      <c r="L128" s="83">
        <v>4773.5293879875035</v>
      </c>
      <c r="M128" s="83">
        <v>5404.259425398736</v>
      </c>
      <c r="N128" s="83">
        <v>-630.7300374112328</v>
      </c>
      <c r="O128" s="83">
        <v>19186.83848214834</v>
      </c>
      <c r="P128" s="83">
        <v>21776.503490690837</v>
      </c>
      <c r="Q128" s="84">
        <v>-2589.6650085424963</v>
      </c>
      <c r="R128"/>
      <c r="S128"/>
      <c r="T128"/>
      <c r="U128"/>
      <c r="V128"/>
      <c r="W128"/>
      <c r="X128"/>
      <c r="Y128"/>
      <c r="Z128"/>
      <c r="AA128"/>
    </row>
    <row r="129" spans="1:27" s="6" customFormat="1" ht="45.75" customHeight="1">
      <c r="A129" s="32">
        <v>3.3</v>
      </c>
      <c r="B129" s="22" t="s">
        <v>203</v>
      </c>
      <c r="C129" s="88">
        <v>40653.299018999984</v>
      </c>
      <c r="D129" s="88">
        <v>59108.53558299999</v>
      </c>
      <c r="E129" s="83">
        <v>-18455.236564000006</v>
      </c>
      <c r="F129" s="83">
        <v>59477.28480799999</v>
      </c>
      <c r="G129" s="83">
        <v>58316.394328999995</v>
      </c>
      <c r="H129" s="83">
        <v>1160.8904789999942</v>
      </c>
      <c r="I129" s="83">
        <v>45282.97087605343</v>
      </c>
      <c r="J129" s="83">
        <v>48951.00919620924</v>
      </c>
      <c r="K129" s="83">
        <v>-3668.0383201558143</v>
      </c>
      <c r="L129" s="83">
        <v>30121.208172733335</v>
      </c>
      <c r="M129" s="83">
        <v>52094.094232699994</v>
      </c>
      <c r="N129" s="83">
        <v>-21972.88605996666</v>
      </c>
      <c r="O129" s="83">
        <v>175534.76287578672</v>
      </c>
      <c r="P129" s="83">
        <v>218470.03334090923</v>
      </c>
      <c r="Q129" s="84">
        <v>-42935.270465122485</v>
      </c>
      <c r="R129"/>
      <c r="S129"/>
      <c r="T129"/>
      <c r="U129"/>
      <c r="V129"/>
      <c r="W129"/>
      <c r="X129"/>
      <c r="Y129"/>
      <c r="Z129"/>
      <c r="AA129"/>
    </row>
    <row r="130" spans="1:27" s="6" customFormat="1" ht="25.5" customHeight="1">
      <c r="A130" s="32">
        <v>3.4</v>
      </c>
      <c r="B130" s="8" t="s">
        <v>140</v>
      </c>
      <c r="C130" s="83">
        <v>626595.7177782267</v>
      </c>
      <c r="D130" s="83">
        <v>427833.99773774436</v>
      </c>
      <c r="E130" s="83">
        <v>198761.72004048235</v>
      </c>
      <c r="F130" s="83">
        <v>339802.8016420372</v>
      </c>
      <c r="G130" s="83">
        <v>431245.76063949114</v>
      </c>
      <c r="H130" s="83">
        <v>-91442.95899745397</v>
      </c>
      <c r="I130" s="83">
        <v>620144.7170343506</v>
      </c>
      <c r="J130" s="83">
        <v>433220.3922510302</v>
      </c>
      <c r="K130" s="83">
        <v>186924.32478332042</v>
      </c>
      <c r="L130" s="83">
        <v>540550.1554638456</v>
      </c>
      <c r="M130" s="83">
        <v>503622.7650603977</v>
      </c>
      <c r="N130" s="83">
        <v>36927.390403447906</v>
      </c>
      <c r="O130" s="83">
        <v>2127093.39191846</v>
      </c>
      <c r="P130" s="83">
        <v>1795922.9156886633</v>
      </c>
      <c r="Q130" s="84">
        <v>331170.4762297967</v>
      </c>
      <c r="R130"/>
      <c r="S130"/>
      <c r="T130"/>
      <c r="U130"/>
      <c r="V130"/>
      <c r="W130"/>
      <c r="X130"/>
      <c r="Y130"/>
      <c r="Z130"/>
      <c r="AA130"/>
    </row>
    <row r="131" spans="1:27" s="6" customFormat="1" ht="24.75" customHeight="1">
      <c r="A131" s="29" t="s">
        <v>204</v>
      </c>
      <c r="B131" s="13" t="s">
        <v>205</v>
      </c>
      <c r="C131" s="88">
        <v>0</v>
      </c>
      <c r="D131" s="88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4">
        <v>0</v>
      </c>
      <c r="R131"/>
      <c r="S131"/>
      <c r="T131"/>
      <c r="U131"/>
      <c r="V131"/>
      <c r="W131"/>
      <c r="X131"/>
      <c r="Y131"/>
      <c r="Z131"/>
      <c r="AA131"/>
    </row>
    <row r="132" spans="1:27" s="6" customFormat="1" ht="24.75" customHeight="1">
      <c r="A132" s="29" t="s">
        <v>206</v>
      </c>
      <c r="B132" s="13" t="s">
        <v>207</v>
      </c>
      <c r="C132" s="88">
        <v>94836.5107720018</v>
      </c>
      <c r="D132" s="88">
        <v>96110.60795693296</v>
      </c>
      <c r="E132" s="88">
        <v>-1274.0971849311609</v>
      </c>
      <c r="F132" s="88">
        <v>111660.67544908053</v>
      </c>
      <c r="G132" s="88">
        <v>91807.08762018764</v>
      </c>
      <c r="H132" s="88">
        <v>19853.587828892894</v>
      </c>
      <c r="I132" s="88">
        <v>139159.46286518703</v>
      </c>
      <c r="J132" s="88">
        <v>119235.02706724107</v>
      </c>
      <c r="K132" s="88">
        <v>19924.43579794596</v>
      </c>
      <c r="L132" s="88">
        <v>173921.46046849812</v>
      </c>
      <c r="M132" s="88">
        <v>143841.8430084794</v>
      </c>
      <c r="N132" s="88">
        <v>30079.617460018722</v>
      </c>
      <c r="O132" s="88">
        <v>519578.1095547675</v>
      </c>
      <c r="P132" s="88">
        <v>450994.56565284106</v>
      </c>
      <c r="Q132" s="89">
        <v>68583.54390192642</v>
      </c>
      <c r="R132"/>
      <c r="S132"/>
      <c r="T132"/>
      <c r="U132"/>
      <c r="V132"/>
      <c r="W132"/>
      <c r="X132"/>
      <c r="Y132"/>
      <c r="Z132"/>
      <c r="AA132"/>
    </row>
    <row r="133" spans="1:27" s="6" customFormat="1" ht="24.75" customHeight="1">
      <c r="A133" s="28" t="s">
        <v>208</v>
      </c>
      <c r="B133" s="10" t="s">
        <v>209</v>
      </c>
      <c r="C133" s="59">
        <v>0</v>
      </c>
      <c r="D133" s="59">
        <v>3971.2431089529955</v>
      </c>
      <c r="E133" s="59">
        <v>-3971.2431089529955</v>
      </c>
      <c r="F133" s="59">
        <v>0.0014152999999998885</v>
      </c>
      <c r="G133" s="59">
        <v>13.114115918001612</v>
      </c>
      <c r="H133" s="59">
        <v>-13.112700618001613</v>
      </c>
      <c r="I133" s="59">
        <v>0.0011764000000005124</v>
      </c>
      <c r="J133" s="59">
        <v>1194.7001281249984</v>
      </c>
      <c r="K133" s="59">
        <v>-1194.6989517249983</v>
      </c>
      <c r="L133" s="59">
        <v>619.1132831619973</v>
      </c>
      <c r="M133" s="59">
        <v>0.0012006000000008045</v>
      </c>
      <c r="N133" s="59">
        <v>619.1120825619973</v>
      </c>
      <c r="O133" s="59">
        <v>619.1158748619973</v>
      </c>
      <c r="P133" s="59">
        <v>5179.058553595995</v>
      </c>
      <c r="Q133" s="60">
        <v>-4559.942678733998</v>
      </c>
      <c r="R133"/>
      <c r="S133"/>
      <c r="T133"/>
      <c r="U133"/>
      <c r="V133"/>
      <c r="W133"/>
      <c r="X133"/>
      <c r="Y133"/>
      <c r="Z133"/>
      <c r="AA133"/>
    </row>
    <row r="134" spans="1:27" s="6" customFormat="1" ht="42.75" customHeight="1">
      <c r="A134" s="28" t="s">
        <v>210</v>
      </c>
      <c r="B134" s="12" t="s">
        <v>211</v>
      </c>
      <c r="C134" s="59">
        <v>94836.5107720018</v>
      </c>
      <c r="D134" s="59">
        <v>92139.36484797997</v>
      </c>
      <c r="E134" s="59">
        <v>2697.1459240218246</v>
      </c>
      <c r="F134" s="59">
        <v>111660.67403378054</v>
      </c>
      <c r="G134" s="59">
        <v>91793.97350426964</v>
      </c>
      <c r="H134" s="59">
        <v>19866.700529510897</v>
      </c>
      <c r="I134" s="59">
        <v>139159.46168878704</v>
      </c>
      <c r="J134" s="59">
        <v>118040.32693911607</v>
      </c>
      <c r="K134" s="59">
        <v>21119.134749670964</v>
      </c>
      <c r="L134" s="59">
        <v>173302.3471853361</v>
      </c>
      <c r="M134" s="59">
        <v>143841.8418078794</v>
      </c>
      <c r="N134" s="59">
        <v>29460.50537745672</v>
      </c>
      <c r="O134" s="59">
        <v>518958.9936799055</v>
      </c>
      <c r="P134" s="59">
        <v>445815.5070992451</v>
      </c>
      <c r="Q134" s="60">
        <v>73143.4865806604</v>
      </c>
      <c r="R134"/>
      <c r="S134"/>
      <c r="T134"/>
      <c r="U134"/>
      <c r="V134"/>
      <c r="W134"/>
      <c r="X134"/>
      <c r="Y134"/>
      <c r="Z134"/>
      <c r="AA134"/>
    </row>
    <row r="135" spans="1:27" s="6" customFormat="1" ht="21">
      <c r="A135" s="28" t="s">
        <v>212</v>
      </c>
      <c r="B135" s="10" t="s">
        <v>162</v>
      </c>
      <c r="C135" s="59">
        <v>0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60">
        <v>0</v>
      </c>
      <c r="R135"/>
      <c r="S135"/>
      <c r="T135"/>
      <c r="U135"/>
      <c r="V135"/>
      <c r="W135"/>
      <c r="X135"/>
      <c r="Y135"/>
      <c r="Z135"/>
      <c r="AA135"/>
    </row>
    <row r="136" spans="1:27" s="6" customFormat="1" ht="24.75" customHeight="1">
      <c r="A136" s="28" t="s">
        <v>213</v>
      </c>
      <c r="B136" s="10" t="s">
        <v>214</v>
      </c>
      <c r="C136" s="88">
        <v>0</v>
      </c>
      <c r="D136" s="88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60">
        <v>0</v>
      </c>
      <c r="R136"/>
      <c r="S136"/>
      <c r="T136"/>
      <c r="U136"/>
      <c r="V136"/>
      <c r="W136"/>
      <c r="X136"/>
      <c r="Y136"/>
      <c r="Z136"/>
      <c r="AA136"/>
    </row>
    <row r="137" spans="1:27" s="6" customFormat="1" ht="24.75" customHeight="1">
      <c r="A137" s="29" t="s">
        <v>215</v>
      </c>
      <c r="B137" s="13" t="s">
        <v>216</v>
      </c>
      <c r="C137" s="88">
        <v>337838.1511754907</v>
      </c>
      <c r="D137" s="88">
        <v>197340.82021881556</v>
      </c>
      <c r="E137" s="83">
        <v>140497.33095667514</v>
      </c>
      <c r="F137" s="83">
        <v>71816.12338753106</v>
      </c>
      <c r="G137" s="83">
        <v>156699.33675678243</v>
      </c>
      <c r="H137" s="83">
        <v>-84883.21336925137</v>
      </c>
      <c r="I137" s="83">
        <v>222771.98110343545</v>
      </c>
      <c r="J137" s="83">
        <v>131470.5261142166</v>
      </c>
      <c r="K137" s="83">
        <v>91301.45498921885</v>
      </c>
      <c r="L137" s="83">
        <v>143290.8250024473</v>
      </c>
      <c r="M137" s="83">
        <v>179188.58953197912</v>
      </c>
      <c r="N137" s="83">
        <v>-35897.76452953182</v>
      </c>
      <c r="O137" s="83">
        <v>775717.0806689044</v>
      </c>
      <c r="P137" s="83">
        <v>664699.2726217937</v>
      </c>
      <c r="Q137" s="84">
        <v>111017.8080471108</v>
      </c>
      <c r="R137"/>
      <c r="S137"/>
      <c r="T137"/>
      <c r="U137"/>
      <c r="V137"/>
      <c r="W137"/>
      <c r="X137"/>
      <c r="Y137"/>
      <c r="Z137"/>
      <c r="AA137"/>
    </row>
    <row r="138" spans="1:27" s="6" customFormat="1" ht="24.75" customHeight="1">
      <c r="A138" s="37" t="s">
        <v>217</v>
      </c>
      <c r="B138" s="19" t="s">
        <v>218</v>
      </c>
      <c r="C138" s="59">
        <v>336110.55625592463</v>
      </c>
      <c r="D138" s="59">
        <v>196098.69991537198</v>
      </c>
      <c r="E138" s="59">
        <v>140011.85634055265</v>
      </c>
      <c r="F138" s="59">
        <v>68892.16082866487</v>
      </c>
      <c r="G138" s="59">
        <v>155720.3138117353</v>
      </c>
      <c r="H138" s="59">
        <v>-86828.15298307044</v>
      </c>
      <c r="I138" s="59">
        <v>219100.55733811497</v>
      </c>
      <c r="J138" s="59">
        <v>128691.66036063872</v>
      </c>
      <c r="K138" s="59">
        <v>90408.89697747625</v>
      </c>
      <c r="L138" s="59">
        <v>140991.1002567531</v>
      </c>
      <c r="M138" s="59">
        <v>175864.5911630656</v>
      </c>
      <c r="N138" s="59">
        <v>-34873.49090631251</v>
      </c>
      <c r="O138" s="59">
        <v>765094.3746794576</v>
      </c>
      <c r="P138" s="59">
        <v>656375.2652508117</v>
      </c>
      <c r="Q138" s="60">
        <v>108719.10942864596</v>
      </c>
      <c r="R138"/>
      <c r="S138"/>
      <c r="T138"/>
      <c r="U138"/>
      <c r="V138"/>
      <c r="W138"/>
      <c r="X138"/>
      <c r="Y138"/>
      <c r="Z138"/>
      <c r="AA138"/>
    </row>
    <row r="139" spans="1:27" s="6" customFormat="1" ht="24.75" customHeight="1">
      <c r="A139" s="28" t="s">
        <v>219</v>
      </c>
      <c r="B139" s="10" t="s">
        <v>220</v>
      </c>
      <c r="C139" s="59">
        <v>0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60">
        <v>0</v>
      </c>
      <c r="R139"/>
      <c r="S139"/>
      <c r="T139"/>
      <c r="U139"/>
      <c r="V139"/>
      <c r="W139"/>
      <c r="X139"/>
      <c r="Y139"/>
      <c r="Z139"/>
      <c r="AA139"/>
    </row>
    <row r="140" spans="1:27" s="6" customFormat="1" ht="24.75" customHeight="1">
      <c r="A140" s="28" t="s">
        <v>221</v>
      </c>
      <c r="B140" s="10" t="s">
        <v>222</v>
      </c>
      <c r="C140" s="59">
        <v>287813.2683750218</v>
      </c>
      <c r="D140" s="59">
        <v>139564.98573102854</v>
      </c>
      <c r="E140" s="59">
        <v>148248.28264399327</v>
      </c>
      <c r="F140" s="59">
        <v>12556.053007124752</v>
      </c>
      <c r="G140" s="59">
        <v>99809.60789349121</v>
      </c>
      <c r="H140" s="59">
        <v>-87253.55488636646</v>
      </c>
      <c r="I140" s="59">
        <v>158665.5486281721</v>
      </c>
      <c r="J140" s="59">
        <v>59926.6330228898</v>
      </c>
      <c r="K140" s="59">
        <v>98738.91560528231</v>
      </c>
      <c r="L140" s="59">
        <v>56399.03361448537</v>
      </c>
      <c r="M140" s="59">
        <v>119793.21495268463</v>
      </c>
      <c r="N140" s="59">
        <v>-63394.18133819926</v>
      </c>
      <c r="O140" s="59">
        <v>515433.90362480405</v>
      </c>
      <c r="P140" s="59">
        <v>419094.4416000942</v>
      </c>
      <c r="Q140" s="60">
        <v>96339.46202470985</v>
      </c>
      <c r="R140"/>
      <c r="S140"/>
      <c r="T140"/>
      <c r="U140"/>
      <c r="V140"/>
      <c r="W140"/>
      <c r="X140"/>
      <c r="Y140"/>
      <c r="Z140"/>
      <c r="AA140"/>
    </row>
    <row r="141" spans="1:27" s="6" customFormat="1" ht="24.75" customHeight="1">
      <c r="A141" s="28" t="s">
        <v>223</v>
      </c>
      <c r="B141" s="10" t="s">
        <v>224</v>
      </c>
      <c r="C141" s="59">
        <v>24858.999999999993</v>
      </c>
      <c r="D141" s="59">
        <v>10807.999999999996</v>
      </c>
      <c r="E141" s="59">
        <v>14050.999999999996</v>
      </c>
      <c r="F141" s="59">
        <v>16032.000000000004</v>
      </c>
      <c r="G141" s="59">
        <v>11975</v>
      </c>
      <c r="H141" s="59">
        <v>4057.0000000000036</v>
      </c>
      <c r="I141" s="59">
        <v>25320.999999999996</v>
      </c>
      <c r="J141" s="59">
        <v>12841</v>
      </c>
      <c r="K141" s="59">
        <v>12479.999999999996</v>
      </c>
      <c r="L141" s="59">
        <v>26589.000000000007</v>
      </c>
      <c r="M141" s="59">
        <v>12339</v>
      </c>
      <c r="N141" s="59">
        <v>14250.000000000007</v>
      </c>
      <c r="O141" s="59">
        <v>92801</v>
      </c>
      <c r="P141" s="59">
        <v>47963</v>
      </c>
      <c r="Q141" s="60">
        <v>44838</v>
      </c>
      <c r="R141"/>
      <c r="S141"/>
      <c r="T141"/>
      <c r="U141"/>
      <c r="V141"/>
      <c r="W141"/>
      <c r="X141"/>
      <c r="Y141"/>
      <c r="Z141"/>
      <c r="AA141"/>
    </row>
    <row r="142" spans="1:27" s="6" customFormat="1" ht="24.75" customHeight="1">
      <c r="A142" s="28" t="s">
        <v>225</v>
      </c>
      <c r="B142" s="10" t="s">
        <v>226</v>
      </c>
      <c r="C142" s="86">
        <v>23438.287880902775</v>
      </c>
      <c r="D142" s="86">
        <v>45725.71418434343</v>
      </c>
      <c r="E142" s="59">
        <v>-22287.426303440654</v>
      </c>
      <c r="F142" s="59">
        <v>40304.10782154013</v>
      </c>
      <c r="G142" s="59">
        <v>43935.7059182441</v>
      </c>
      <c r="H142" s="59">
        <v>-3631.5980967039723</v>
      </c>
      <c r="I142" s="59">
        <v>35114.00870994286</v>
      </c>
      <c r="J142" s="59">
        <v>55924.02733774893</v>
      </c>
      <c r="K142" s="59">
        <v>-20810.018627806072</v>
      </c>
      <c r="L142" s="59">
        <v>58003.0666422677</v>
      </c>
      <c r="M142" s="59">
        <v>43732.37621038095</v>
      </c>
      <c r="N142" s="59">
        <v>14270.690431886753</v>
      </c>
      <c r="O142" s="59">
        <v>156859.47105465346</v>
      </c>
      <c r="P142" s="59">
        <v>189317.82365071742</v>
      </c>
      <c r="Q142" s="60">
        <v>-32458.352596063945</v>
      </c>
      <c r="R142"/>
      <c r="S142"/>
      <c r="T142"/>
      <c r="U142"/>
      <c r="V142"/>
      <c r="W142"/>
      <c r="X142"/>
      <c r="Y142"/>
      <c r="Z142"/>
      <c r="AA142"/>
    </row>
    <row r="143" spans="1:27" s="6" customFormat="1" ht="24.75" customHeight="1">
      <c r="A143" s="37" t="s">
        <v>227</v>
      </c>
      <c r="B143" s="19" t="s">
        <v>228</v>
      </c>
      <c r="C143" s="59">
        <v>1727.5949195660735</v>
      </c>
      <c r="D143" s="59">
        <v>1242.120303443588</v>
      </c>
      <c r="E143" s="59">
        <v>485.4746161224855</v>
      </c>
      <c r="F143" s="59">
        <v>2923.962558866172</v>
      </c>
      <c r="G143" s="59">
        <v>979.022945047123</v>
      </c>
      <c r="H143" s="59">
        <v>1944.939613819049</v>
      </c>
      <c r="I143" s="59">
        <v>3671.4237653204627</v>
      </c>
      <c r="J143" s="59">
        <v>2778.865753577867</v>
      </c>
      <c r="K143" s="59">
        <v>892.5580117425957</v>
      </c>
      <c r="L143" s="59">
        <v>2299.724745694221</v>
      </c>
      <c r="M143" s="59">
        <v>3323.9983689135092</v>
      </c>
      <c r="N143" s="59">
        <v>-1024.2736232192883</v>
      </c>
      <c r="O143" s="59">
        <v>10622.705989446928</v>
      </c>
      <c r="P143" s="59">
        <v>8324.007370982088</v>
      </c>
      <c r="Q143" s="60">
        <v>2298.6986184648417</v>
      </c>
      <c r="R143"/>
      <c r="S143"/>
      <c r="T143"/>
      <c r="U143"/>
      <c r="V143"/>
      <c r="W143"/>
      <c r="X143"/>
      <c r="Y143"/>
      <c r="Z143"/>
      <c r="AA143"/>
    </row>
    <row r="144" spans="1:27" s="6" customFormat="1" ht="24.75" customHeight="1">
      <c r="A144" s="28" t="s">
        <v>219</v>
      </c>
      <c r="B144" s="10" t="s">
        <v>220</v>
      </c>
      <c r="C144" s="59">
        <v>0</v>
      </c>
      <c r="D144" s="59"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60">
        <v>0</v>
      </c>
      <c r="R144"/>
      <c r="S144"/>
      <c r="T144"/>
      <c r="U144"/>
      <c r="V144"/>
      <c r="W144"/>
      <c r="X144"/>
      <c r="Y144"/>
      <c r="Z144"/>
      <c r="AA144"/>
    </row>
    <row r="145" spans="1:27" s="6" customFormat="1" ht="24.75" customHeight="1">
      <c r="A145" s="28" t="s">
        <v>221</v>
      </c>
      <c r="B145" s="10" t="s">
        <v>222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60">
        <v>0</v>
      </c>
      <c r="R145"/>
      <c r="S145"/>
      <c r="T145"/>
      <c r="U145"/>
      <c r="V145"/>
      <c r="W145"/>
      <c r="X145"/>
      <c r="Y145"/>
      <c r="Z145"/>
      <c r="AA145"/>
    </row>
    <row r="146" spans="1:27" s="6" customFormat="1" ht="24.75" customHeight="1">
      <c r="A146" s="28" t="s">
        <v>223</v>
      </c>
      <c r="B146" s="10" t="s">
        <v>229</v>
      </c>
      <c r="C146" s="59">
        <v>63.176534566074054</v>
      </c>
      <c r="D146" s="59">
        <v>180.2361424435879</v>
      </c>
      <c r="E146" s="59">
        <v>-117.05960787751386</v>
      </c>
      <c r="F146" s="59">
        <v>63.17094186617146</v>
      </c>
      <c r="G146" s="59">
        <v>180.22018704712292</v>
      </c>
      <c r="H146" s="59">
        <v>-117.04924518095146</v>
      </c>
      <c r="I146" s="59">
        <v>63.170752732415124</v>
      </c>
      <c r="J146" s="59">
        <v>180.21964746800728</v>
      </c>
      <c r="K146" s="59">
        <v>-117.04889473559216</v>
      </c>
      <c r="L146" s="59">
        <v>63.17078472755433</v>
      </c>
      <c r="M146" s="59">
        <v>180.21973874684218</v>
      </c>
      <c r="N146" s="59">
        <v>-117.04895401928786</v>
      </c>
      <c r="O146" s="59">
        <v>252.68901389221494</v>
      </c>
      <c r="P146" s="59">
        <v>720.8957157055603</v>
      </c>
      <c r="Q146" s="60">
        <v>-468.2067018133453</v>
      </c>
      <c r="R146"/>
      <c r="S146"/>
      <c r="T146"/>
      <c r="U146"/>
      <c r="V146"/>
      <c r="W146"/>
      <c r="X146"/>
      <c r="Y146"/>
      <c r="Z146"/>
      <c r="AA146"/>
    </row>
    <row r="147" spans="1:27" s="6" customFormat="1" ht="24.75" customHeight="1">
      <c r="A147" s="28" t="s">
        <v>225</v>
      </c>
      <c r="B147" s="10" t="s">
        <v>230</v>
      </c>
      <c r="C147" s="59">
        <v>1664.4183849999995</v>
      </c>
      <c r="D147" s="59">
        <v>1061.8841609999997</v>
      </c>
      <c r="E147" s="59">
        <v>602.5342239999998</v>
      </c>
      <c r="F147" s="59">
        <v>2860.791617</v>
      </c>
      <c r="G147" s="59">
        <v>798.802758</v>
      </c>
      <c r="H147" s="59">
        <v>2061.988859</v>
      </c>
      <c r="I147" s="59">
        <v>3608.2530125880476</v>
      </c>
      <c r="J147" s="59">
        <v>2598.64610610986</v>
      </c>
      <c r="K147" s="59">
        <v>1009.6069064781877</v>
      </c>
      <c r="L147" s="59">
        <v>2236.5539609666666</v>
      </c>
      <c r="M147" s="59">
        <v>3143.778630166667</v>
      </c>
      <c r="N147" s="59">
        <v>-907.2246692000003</v>
      </c>
      <c r="O147" s="59">
        <v>10370.016975554714</v>
      </c>
      <c r="P147" s="59">
        <v>7603.111655276527</v>
      </c>
      <c r="Q147" s="60">
        <v>2766.9053202781874</v>
      </c>
      <c r="R147"/>
      <c r="S147"/>
      <c r="T147"/>
      <c r="U147"/>
      <c r="V147"/>
      <c r="W147"/>
      <c r="X147"/>
      <c r="Y147"/>
      <c r="Z147"/>
      <c r="AA147"/>
    </row>
    <row r="148" spans="1:27" s="6" customFormat="1" ht="24.75" customHeight="1">
      <c r="A148" s="29" t="s">
        <v>231</v>
      </c>
      <c r="B148" s="13" t="s">
        <v>232</v>
      </c>
      <c r="C148" s="88">
        <v>570.9986919999999</v>
      </c>
      <c r="D148" s="88">
        <v>1417.4254169999997</v>
      </c>
      <c r="E148" s="83">
        <v>-846.4267249999998</v>
      </c>
      <c r="F148" s="83">
        <v>471.40014800000006</v>
      </c>
      <c r="G148" s="83">
        <v>4.404891</v>
      </c>
      <c r="H148" s="83">
        <v>466.99525700000004</v>
      </c>
      <c r="I148" s="83">
        <v>249.58515607732352</v>
      </c>
      <c r="J148" s="83">
        <v>314.96248691141653</v>
      </c>
      <c r="K148" s="83">
        <v>-65.37733083409302</v>
      </c>
      <c r="L148" s="83">
        <v>337.2888233333334</v>
      </c>
      <c r="M148" s="83">
        <v>244.98685753333334</v>
      </c>
      <c r="N148" s="83">
        <v>92.30196580000009</v>
      </c>
      <c r="O148" s="83">
        <v>1629.2728194106567</v>
      </c>
      <c r="P148" s="83">
        <v>1981.7796524447494</v>
      </c>
      <c r="Q148" s="84">
        <v>-352.50683303409267</v>
      </c>
      <c r="R148"/>
      <c r="S148"/>
      <c r="T148"/>
      <c r="U148"/>
      <c r="V148"/>
      <c r="W148"/>
      <c r="X148"/>
      <c r="Y148"/>
      <c r="Z148"/>
      <c r="AA148"/>
    </row>
    <row r="149" spans="1:27" s="6" customFormat="1" ht="24.75" customHeight="1">
      <c r="A149" s="29" t="s">
        <v>233</v>
      </c>
      <c r="B149" s="13" t="s">
        <v>234</v>
      </c>
      <c r="C149" s="88">
        <v>134951.6640985395</v>
      </c>
      <c r="D149" s="88">
        <v>95864.27704182614</v>
      </c>
      <c r="E149" s="83">
        <v>39087.38705671337</v>
      </c>
      <c r="F149" s="83">
        <v>136866.48032505048</v>
      </c>
      <c r="G149" s="83">
        <v>134391.15216722942</v>
      </c>
      <c r="H149" s="83">
        <v>2475.328157821059</v>
      </c>
      <c r="I149" s="83">
        <v>145865.73325774664</v>
      </c>
      <c r="J149" s="83">
        <v>133928.96573329024</v>
      </c>
      <c r="K149" s="83">
        <v>11936.767524456402</v>
      </c>
      <c r="L149" s="83">
        <v>131213.76757330756</v>
      </c>
      <c r="M149" s="83">
        <v>133577.34619714445</v>
      </c>
      <c r="N149" s="83">
        <v>-2363.578623836889</v>
      </c>
      <c r="O149" s="83">
        <v>548897.6452546441</v>
      </c>
      <c r="P149" s="83">
        <v>497761.7411394903</v>
      </c>
      <c r="Q149" s="84">
        <v>51135.90411515394</v>
      </c>
      <c r="R149"/>
      <c r="S149"/>
      <c r="T149"/>
      <c r="U149"/>
      <c r="V149"/>
      <c r="W149"/>
      <c r="X149"/>
      <c r="Y149"/>
      <c r="Z149"/>
      <c r="AA149"/>
    </row>
    <row r="150" spans="1:27" s="6" customFormat="1" ht="24.75" customHeight="1">
      <c r="A150" s="28" t="s">
        <v>235</v>
      </c>
      <c r="B150" s="10" t="s">
        <v>220</v>
      </c>
      <c r="C150" s="59">
        <v>0</v>
      </c>
      <c r="D150" s="59">
        <v>0</v>
      </c>
      <c r="E150" s="59">
        <v>0</v>
      </c>
      <c r="F150" s="59"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0</v>
      </c>
      <c r="Q150" s="60">
        <v>0</v>
      </c>
      <c r="R150"/>
      <c r="S150"/>
      <c r="T150"/>
      <c r="U150"/>
      <c r="V150"/>
      <c r="W150"/>
      <c r="X150"/>
      <c r="Y150"/>
      <c r="Z150"/>
      <c r="AA150"/>
    </row>
    <row r="151" spans="1:27" s="6" customFormat="1" ht="24.75" customHeight="1">
      <c r="A151" s="28" t="s">
        <v>236</v>
      </c>
      <c r="B151" s="10" t="s">
        <v>162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0</v>
      </c>
      <c r="Q151" s="60">
        <v>0</v>
      </c>
      <c r="R151"/>
      <c r="S151"/>
      <c r="T151"/>
      <c r="U151"/>
      <c r="V151"/>
      <c r="W151"/>
      <c r="X151"/>
      <c r="Y151"/>
      <c r="Z151"/>
      <c r="AA151"/>
    </row>
    <row r="152" spans="1:27" s="6" customFormat="1" ht="24.75" customHeight="1">
      <c r="A152" s="28" t="s">
        <v>237</v>
      </c>
      <c r="B152" s="10" t="s">
        <v>238</v>
      </c>
      <c r="C152" s="59">
        <v>0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60">
        <v>0</v>
      </c>
      <c r="R152"/>
      <c r="S152"/>
      <c r="T152"/>
      <c r="U152"/>
      <c r="V152"/>
      <c r="W152"/>
      <c r="X152"/>
      <c r="Y152"/>
      <c r="Z152"/>
      <c r="AA152"/>
    </row>
    <row r="153" spans="1:27" s="6" customFormat="1" ht="24.75" customHeight="1">
      <c r="A153" s="37" t="s">
        <v>239</v>
      </c>
      <c r="B153" s="21" t="s">
        <v>230</v>
      </c>
      <c r="C153" s="59">
        <v>134951.6640985395</v>
      </c>
      <c r="D153" s="59">
        <v>95864.27704182614</v>
      </c>
      <c r="E153" s="59">
        <v>39087.38705671337</v>
      </c>
      <c r="F153" s="59">
        <v>136866.48032505048</v>
      </c>
      <c r="G153" s="59">
        <v>134391.15216722942</v>
      </c>
      <c r="H153" s="59">
        <v>2475.328157821059</v>
      </c>
      <c r="I153" s="59">
        <v>145865.73325774664</v>
      </c>
      <c r="J153" s="59">
        <v>133928.96573329024</v>
      </c>
      <c r="K153" s="59">
        <v>11936.767524456402</v>
      </c>
      <c r="L153" s="59">
        <v>131213.76757330756</v>
      </c>
      <c r="M153" s="59">
        <v>133577.34619714445</v>
      </c>
      <c r="N153" s="59">
        <v>-2363.578623836889</v>
      </c>
      <c r="O153" s="59">
        <v>548897.6452546441</v>
      </c>
      <c r="P153" s="59">
        <v>497761.7411394903</v>
      </c>
      <c r="Q153" s="60">
        <v>51135.90411515394</v>
      </c>
      <c r="R153"/>
      <c r="S153"/>
      <c r="T153"/>
      <c r="U153"/>
      <c r="V153"/>
      <c r="W153"/>
      <c r="X153"/>
      <c r="Y153"/>
      <c r="Z153"/>
      <c r="AA153"/>
    </row>
    <row r="154" spans="1:27" s="6" customFormat="1" ht="24.75" customHeight="1">
      <c r="A154" s="29" t="s">
        <v>240</v>
      </c>
      <c r="B154" s="13" t="s">
        <v>241</v>
      </c>
      <c r="C154" s="83">
        <v>58398.393040194744</v>
      </c>
      <c r="D154" s="83">
        <v>37100.86710316969</v>
      </c>
      <c r="E154" s="83">
        <v>21297.525937025057</v>
      </c>
      <c r="F154" s="83">
        <v>18988.12233237511</v>
      </c>
      <c r="G154" s="83">
        <v>48343.779204291604</v>
      </c>
      <c r="H154" s="83">
        <v>-29355.656871916493</v>
      </c>
      <c r="I154" s="83">
        <v>112097.95465190415</v>
      </c>
      <c r="J154" s="83">
        <v>48270.91084937085</v>
      </c>
      <c r="K154" s="83">
        <v>63827.0438025333</v>
      </c>
      <c r="L154" s="83">
        <v>91786.81359625926</v>
      </c>
      <c r="M154" s="83">
        <v>46769.99946526141</v>
      </c>
      <c r="N154" s="83">
        <v>45016.81413099785</v>
      </c>
      <c r="O154" s="83">
        <v>281271.28362073324</v>
      </c>
      <c r="P154" s="83">
        <v>180485.55662209354</v>
      </c>
      <c r="Q154" s="84">
        <v>100785.72699863972</v>
      </c>
      <c r="R154"/>
      <c r="S154"/>
      <c r="T154"/>
      <c r="U154"/>
      <c r="V154"/>
      <c r="W154"/>
      <c r="X154"/>
      <c r="Y154"/>
      <c r="Z154"/>
      <c r="AA154"/>
    </row>
    <row r="155" spans="1:27" s="6" customFormat="1" ht="24.75" customHeight="1">
      <c r="A155" s="29" t="s">
        <v>242</v>
      </c>
      <c r="B155" s="13" t="s">
        <v>243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0</v>
      </c>
      <c r="N155" s="83">
        <v>0</v>
      </c>
      <c r="O155" s="83">
        <v>0</v>
      </c>
      <c r="P155" s="83">
        <v>0</v>
      </c>
      <c r="Q155" s="84">
        <v>0</v>
      </c>
      <c r="R155"/>
      <c r="S155"/>
      <c r="T155"/>
      <c r="U155"/>
      <c r="V155"/>
      <c r="W155"/>
      <c r="X155"/>
      <c r="Y155"/>
      <c r="Z155"/>
      <c r="AA155"/>
    </row>
    <row r="156" spans="1:27" s="6" customFormat="1" ht="24.75" customHeight="1">
      <c r="A156" s="32">
        <v>3.5</v>
      </c>
      <c r="B156" s="8" t="s">
        <v>142</v>
      </c>
      <c r="C156" s="83">
        <v>0</v>
      </c>
      <c r="D156" s="83">
        <v>35470.64695977787</v>
      </c>
      <c r="E156" s="83">
        <v>-35470.64695977787</v>
      </c>
      <c r="F156" s="83">
        <v>242411.1669543121</v>
      </c>
      <c r="G156" s="83">
        <v>0</v>
      </c>
      <c r="H156" s="83">
        <v>242411.1669543121</v>
      </c>
      <c r="I156" s="83">
        <v>0</v>
      </c>
      <c r="J156" s="83">
        <v>90991.78738149951</v>
      </c>
      <c r="K156" s="83">
        <v>-90991.78738149951</v>
      </c>
      <c r="L156" s="83">
        <v>0</v>
      </c>
      <c r="M156" s="83">
        <v>45899.39019515617</v>
      </c>
      <c r="N156" s="83">
        <v>-45899.39019515617</v>
      </c>
      <c r="O156" s="83">
        <v>242411.1669543121</v>
      </c>
      <c r="P156" s="83">
        <v>172361.82453643356</v>
      </c>
      <c r="Q156" s="84">
        <v>70049.34241787855</v>
      </c>
      <c r="R156"/>
      <c r="S156"/>
      <c r="T156"/>
      <c r="U156"/>
      <c r="V156"/>
      <c r="W156"/>
      <c r="X156"/>
      <c r="Y156"/>
      <c r="Z156"/>
      <c r="AA156"/>
    </row>
    <row r="157" spans="1:27" s="6" customFormat="1" ht="24.75" customHeight="1">
      <c r="A157" s="28" t="s">
        <v>244</v>
      </c>
      <c r="B157" s="10" t="s">
        <v>245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60">
        <v>0</v>
      </c>
      <c r="R157"/>
      <c r="S157"/>
      <c r="T157"/>
      <c r="U157"/>
      <c r="V157"/>
      <c r="W157"/>
      <c r="X157"/>
      <c r="Y157"/>
      <c r="Z157"/>
      <c r="AA157"/>
    </row>
    <row r="158" spans="1:27" s="6" customFormat="1" ht="24.75" customHeight="1">
      <c r="A158" s="28" t="s">
        <v>246</v>
      </c>
      <c r="B158" s="10" t="s">
        <v>247</v>
      </c>
      <c r="C158" s="59">
        <v>0</v>
      </c>
      <c r="D158" s="59">
        <v>0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60">
        <v>0</v>
      </c>
      <c r="R158"/>
      <c r="S158"/>
      <c r="T158"/>
      <c r="U158"/>
      <c r="V158"/>
      <c r="W158"/>
      <c r="X158"/>
      <c r="Y158"/>
      <c r="Z158"/>
      <c r="AA158"/>
    </row>
    <row r="159" spans="1:27" s="6" customFormat="1" ht="24.75" customHeight="1">
      <c r="A159" s="28" t="s">
        <v>248</v>
      </c>
      <c r="B159" s="10" t="s">
        <v>249</v>
      </c>
      <c r="C159" s="86">
        <v>0</v>
      </c>
      <c r="D159" s="86">
        <v>0</v>
      </c>
      <c r="E159" s="59">
        <v>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60">
        <v>0</v>
      </c>
      <c r="R159"/>
      <c r="S159"/>
      <c r="T159"/>
      <c r="U159"/>
      <c r="V159"/>
      <c r="W159"/>
      <c r="X159"/>
      <c r="Y159"/>
      <c r="Z159"/>
      <c r="AA159"/>
    </row>
    <row r="160" spans="1:27" s="6" customFormat="1" ht="24.75" customHeight="1">
      <c r="A160" s="28" t="s">
        <v>250</v>
      </c>
      <c r="B160" s="10" t="s">
        <v>251</v>
      </c>
      <c r="C160" s="86">
        <v>0</v>
      </c>
      <c r="D160" s="59">
        <v>35470.64695977787</v>
      </c>
      <c r="E160" s="59">
        <v>-35470.64695977787</v>
      </c>
      <c r="F160" s="59">
        <v>242411.1669543121</v>
      </c>
      <c r="G160" s="59">
        <v>0</v>
      </c>
      <c r="H160" s="59">
        <v>242411.1669543121</v>
      </c>
      <c r="I160" s="59">
        <v>0</v>
      </c>
      <c r="J160" s="59">
        <v>90991.78738149951</v>
      </c>
      <c r="K160" s="59">
        <v>-90991.78738149951</v>
      </c>
      <c r="L160" s="59">
        <v>0</v>
      </c>
      <c r="M160" s="59">
        <v>45899.39019515617</v>
      </c>
      <c r="N160" s="59">
        <v>-45899.39019515617</v>
      </c>
      <c r="O160" s="59">
        <v>242411.1669543121</v>
      </c>
      <c r="P160" s="59">
        <v>172361.82453643356</v>
      </c>
      <c r="Q160" s="60">
        <v>70049.34241787855</v>
      </c>
      <c r="R160"/>
      <c r="S160"/>
      <c r="T160"/>
      <c r="U160"/>
      <c r="V160"/>
      <c r="W160"/>
      <c r="X160"/>
      <c r="Y160"/>
      <c r="Z160"/>
      <c r="AA160"/>
    </row>
    <row r="161" spans="1:27" s="6" customFormat="1" ht="24.75" customHeight="1">
      <c r="A161" s="28" t="s">
        <v>252</v>
      </c>
      <c r="B161" s="10" t="s">
        <v>253</v>
      </c>
      <c r="C161" s="59">
        <v>0</v>
      </c>
      <c r="D161" s="59">
        <v>35470.64695977787</v>
      </c>
      <c r="E161" s="59">
        <v>-35470.64695977787</v>
      </c>
      <c r="F161" s="59">
        <v>242411.1669543121</v>
      </c>
      <c r="G161" s="59">
        <v>0</v>
      </c>
      <c r="H161" s="59">
        <v>242411.1669543121</v>
      </c>
      <c r="I161" s="59">
        <v>0</v>
      </c>
      <c r="J161" s="59">
        <v>90991.78738149951</v>
      </c>
      <c r="K161" s="59">
        <v>-90991.78738149951</v>
      </c>
      <c r="L161" s="59">
        <v>0</v>
      </c>
      <c r="M161" s="59">
        <v>45899.39019515617</v>
      </c>
      <c r="N161" s="59">
        <v>-45899.39019515617</v>
      </c>
      <c r="O161" s="59">
        <v>242411.1669543121</v>
      </c>
      <c r="P161" s="59">
        <v>172361.82453643356</v>
      </c>
      <c r="Q161" s="60">
        <v>70049.34241787855</v>
      </c>
      <c r="R161"/>
      <c r="S161"/>
      <c r="T161"/>
      <c r="U161"/>
      <c r="V161"/>
      <c r="W161"/>
      <c r="X161"/>
      <c r="Y161"/>
      <c r="Z161"/>
      <c r="AA161"/>
    </row>
    <row r="162" spans="1:27" s="6" customFormat="1" ht="24.75" customHeight="1">
      <c r="A162" s="28" t="s">
        <v>254</v>
      </c>
      <c r="B162" s="10" t="s">
        <v>255</v>
      </c>
      <c r="C162" s="59">
        <v>0</v>
      </c>
      <c r="D162" s="59">
        <v>0</v>
      </c>
      <c r="E162" s="59">
        <v>0</v>
      </c>
      <c r="F162" s="59">
        <v>0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0</v>
      </c>
      <c r="Q162" s="60">
        <v>0</v>
      </c>
      <c r="R162"/>
      <c r="S162"/>
      <c r="T162"/>
      <c r="U162"/>
      <c r="V162"/>
      <c r="W162"/>
      <c r="X162"/>
      <c r="Y162"/>
      <c r="Z162"/>
      <c r="AA162"/>
    </row>
    <row r="163" spans="1:27" s="6" customFormat="1" ht="24.75" customHeight="1">
      <c r="A163" s="28" t="s">
        <v>256</v>
      </c>
      <c r="B163" s="10" t="s">
        <v>257</v>
      </c>
      <c r="C163" s="88">
        <v>0</v>
      </c>
      <c r="D163" s="88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  <c r="Q163" s="84">
        <v>0</v>
      </c>
      <c r="R163"/>
      <c r="S163"/>
      <c r="T163"/>
      <c r="U163"/>
      <c r="V163"/>
      <c r="W163"/>
      <c r="X163"/>
      <c r="Y163"/>
      <c r="Z163"/>
      <c r="AA163"/>
    </row>
    <row r="164" spans="1:27" s="6" customFormat="1" ht="24.75" customHeight="1">
      <c r="A164" s="32">
        <v>3</v>
      </c>
      <c r="B164" s="8" t="s">
        <v>258</v>
      </c>
      <c r="C164" s="83">
        <v>1487413.1652132208</v>
      </c>
      <c r="D164" s="83">
        <v>1352130.3579928572</v>
      </c>
      <c r="E164" s="83">
        <v>135282.80722036352</v>
      </c>
      <c r="F164" s="83">
        <v>1437917.4835350113</v>
      </c>
      <c r="G164" s="83">
        <v>1184121.6026314604</v>
      </c>
      <c r="H164" s="83">
        <v>253795.8809035509</v>
      </c>
      <c r="I164" s="83">
        <v>1448587.3507953698</v>
      </c>
      <c r="J164" s="83">
        <v>1301733.3928426122</v>
      </c>
      <c r="K164" s="83">
        <v>146853.9579527576</v>
      </c>
      <c r="L164" s="83">
        <v>1259902.328485684</v>
      </c>
      <c r="M164" s="83">
        <v>1252259.8267432973</v>
      </c>
      <c r="N164" s="83">
        <v>7642.501742386725</v>
      </c>
      <c r="O164" s="83">
        <v>5633820.328029286</v>
      </c>
      <c r="P164" s="83">
        <v>5090245.180210227</v>
      </c>
      <c r="Q164" s="84">
        <v>543575.1478190587</v>
      </c>
      <c r="R164"/>
      <c r="S164"/>
      <c r="T164"/>
      <c r="U164"/>
      <c r="V164"/>
      <c r="W164"/>
      <c r="X164"/>
      <c r="Y164"/>
      <c r="Z164"/>
      <c r="AA164"/>
    </row>
    <row r="165" spans="1:27" s="6" customFormat="1" ht="24.75" customHeight="1">
      <c r="A165" s="39" t="s">
        <v>259</v>
      </c>
      <c r="B165" s="41"/>
      <c r="C165" s="86"/>
      <c r="D165" s="86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  <c r="R165"/>
      <c r="S165"/>
      <c r="T165"/>
      <c r="U165"/>
      <c r="V165"/>
      <c r="W165"/>
      <c r="X165"/>
      <c r="Y165"/>
      <c r="Z165"/>
      <c r="AA165"/>
    </row>
    <row r="166" spans="1:27" s="6" customFormat="1" ht="24.75" customHeight="1">
      <c r="A166" s="28" t="s">
        <v>260</v>
      </c>
      <c r="B166" s="9" t="s">
        <v>198</v>
      </c>
      <c r="C166" s="86">
        <v>777127.9769501135</v>
      </c>
      <c r="D166" s="86">
        <v>806190.2145567802</v>
      </c>
      <c r="E166" s="59">
        <v>-29062.237606666633</v>
      </c>
      <c r="F166" s="59">
        <v>770857.6290533768</v>
      </c>
      <c r="G166" s="59">
        <v>671784.4396122431</v>
      </c>
      <c r="H166" s="59">
        <v>99073.18944113376</v>
      </c>
      <c r="I166" s="59">
        <v>773062.0180907053</v>
      </c>
      <c r="J166" s="59">
        <v>701242.4831194599</v>
      </c>
      <c r="K166" s="59">
        <v>71819.53497124533</v>
      </c>
      <c r="L166" s="59">
        <v>638957.0095723744</v>
      </c>
      <c r="M166" s="59">
        <v>628986.5166206568</v>
      </c>
      <c r="N166" s="59">
        <v>9970.492951717577</v>
      </c>
      <c r="O166" s="59">
        <v>2960004.6336665703</v>
      </c>
      <c r="P166" s="59">
        <v>2808203.6539091403</v>
      </c>
      <c r="Q166" s="60">
        <v>151800.97975743003</v>
      </c>
      <c r="R166"/>
      <c r="S166"/>
      <c r="T166"/>
      <c r="U166"/>
      <c r="V166"/>
      <c r="W166"/>
      <c r="X166"/>
      <c r="Y166"/>
      <c r="Z166"/>
      <c r="AA166"/>
    </row>
    <row r="167" spans="1:27" s="6" customFormat="1" ht="24.75" customHeight="1">
      <c r="A167" s="28" t="s">
        <v>261</v>
      </c>
      <c r="B167" s="9" t="s">
        <v>188</v>
      </c>
      <c r="C167" s="86">
        <v>651886.7952229122</v>
      </c>
      <c r="D167" s="86">
        <v>473368.62937312963</v>
      </c>
      <c r="E167" s="59">
        <v>178518.16584978258</v>
      </c>
      <c r="F167" s="59">
        <v>405660.5651949474</v>
      </c>
      <c r="G167" s="59">
        <v>463993.3838149259</v>
      </c>
      <c r="H167" s="59">
        <v>-58332.8186199785</v>
      </c>
      <c r="I167" s="59">
        <v>563427.3780527605</v>
      </c>
      <c r="J167" s="59">
        <v>461228.21149228176</v>
      </c>
      <c r="K167" s="59">
        <v>102199.16656047874</v>
      </c>
      <c r="L167" s="59">
        <v>529158.5053170501</v>
      </c>
      <c r="M167" s="59">
        <v>530603.9204622227</v>
      </c>
      <c r="N167" s="59">
        <v>-1445.4151451725047</v>
      </c>
      <c r="O167" s="59">
        <v>2150133.24378767</v>
      </c>
      <c r="P167" s="59">
        <v>1929194.14514256</v>
      </c>
      <c r="Q167" s="60">
        <v>220939.09864511032</v>
      </c>
      <c r="R167"/>
      <c r="S167"/>
      <c r="T167"/>
      <c r="U167"/>
      <c r="V167"/>
      <c r="W167"/>
      <c r="X167"/>
      <c r="Y167"/>
      <c r="Z167"/>
      <c r="AA167"/>
    </row>
    <row r="168" spans="1:27" s="6" customFormat="1" ht="24.75" customHeight="1">
      <c r="A168" s="28" t="s">
        <v>262</v>
      </c>
      <c r="B168" s="9" t="s">
        <v>263</v>
      </c>
      <c r="C168" s="86">
        <v>58398.393040194744</v>
      </c>
      <c r="D168" s="86">
        <v>72571.51406294756</v>
      </c>
      <c r="E168" s="59">
        <v>-14173.12102275282</v>
      </c>
      <c r="F168" s="59">
        <v>261399.2892866872</v>
      </c>
      <c r="G168" s="59">
        <v>48343.779204291604</v>
      </c>
      <c r="H168" s="59">
        <v>213055.5100823956</v>
      </c>
      <c r="I168" s="59">
        <v>112097.95465190415</v>
      </c>
      <c r="J168" s="59">
        <v>139262.69823087036</v>
      </c>
      <c r="K168" s="59">
        <v>-27164.743578966212</v>
      </c>
      <c r="L168" s="59">
        <v>91786.81359625926</v>
      </c>
      <c r="M168" s="59">
        <v>92669.38966041758</v>
      </c>
      <c r="N168" s="59">
        <v>-882.5760641583183</v>
      </c>
      <c r="O168" s="59">
        <v>523682.45057504537</v>
      </c>
      <c r="P168" s="59">
        <v>352847.3811585271</v>
      </c>
      <c r="Q168" s="60">
        <v>170835.06941651826</v>
      </c>
      <c r="R168"/>
      <c r="S168"/>
      <c r="T168"/>
      <c r="U168"/>
      <c r="V168"/>
      <c r="W168"/>
      <c r="X168"/>
      <c r="Y168"/>
      <c r="Z168"/>
      <c r="AA168"/>
    </row>
    <row r="169" spans="1:27" s="6" customFormat="1" ht="24.75" customHeight="1" thickBot="1">
      <c r="A169" s="40">
        <v>4</v>
      </c>
      <c r="B169" s="23" t="s">
        <v>264</v>
      </c>
      <c r="C169" s="90">
        <v>3895.913284082242</v>
      </c>
      <c r="D169" s="90">
        <v>0</v>
      </c>
      <c r="E169" s="90">
        <v>3895.913284082242</v>
      </c>
      <c r="F169" s="90">
        <v>0</v>
      </c>
      <c r="G169" s="90">
        <v>7479.812038167473</v>
      </c>
      <c r="H169" s="90">
        <v>-7479.812038167473</v>
      </c>
      <c r="I169" s="90">
        <v>0</v>
      </c>
      <c r="J169" s="90">
        <v>8106.727063038363</v>
      </c>
      <c r="K169" s="90">
        <v>-8106.727063038363</v>
      </c>
      <c r="L169" s="90">
        <v>3250.2625996711963</v>
      </c>
      <c r="M169" s="90">
        <v>0</v>
      </c>
      <c r="N169" s="90">
        <v>3250.2625996711963</v>
      </c>
      <c r="O169" s="90">
        <v>7146.175883753438</v>
      </c>
      <c r="P169" s="90">
        <v>15586.539101205835</v>
      </c>
      <c r="Q169" s="91">
        <v>-8440.363217452397</v>
      </c>
      <c r="R169"/>
      <c r="S169"/>
      <c r="T169"/>
      <c r="U169"/>
      <c r="V169"/>
      <c r="W169"/>
      <c r="X169"/>
      <c r="Y169"/>
      <c r="Z169"/>
      <c r="AA169"/>
    </row>
    <row r="170" spans="1:27" s="6" customFormat="1" ht="24.75" customHeight="1">
      <c r="A170" s="2" t="s">
        <v>265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"/>
      <c r="P170" s="42"/>
      <c r="Q170" s="3"/>
      <c r="R170"/>
      <c r="S170"/>
      <c r="T170"/>
      <c r="U170"/>
      <c r="V170"/>
      <c r="W170"/>
      <c r="X170"/>
      <c r="Y170"/>
      <c r="Z170"/>
      <c r="AA170"/>
    </row>
    <row r="171" ht="18.75"/>
    <row r="172" ht="18.75"/>
    <row r="173" ht="18.75"/>
    <row r="174" ht="18" customHeight="1"/>
  </sheetData>
  <sheetProtection/>
  <mergeCells count="7">
    <mergeCell ref="A3:Q3"/>
    <mergeCell ref="A4:Q4"/>
    <mergeCell ref="C5:E5"/>
    <mergeCell ref="F5:H5"/>
    <mergeCell ref="I5:K5"/>
    <mergeCell ref="L5:N5"/>
    <mergeCell ref="O5:Q5"/>
  </mergeCells>
  <printOptions horizontalCentered="1"/>
  <pageMargins left="0.25" right="0.25" top="0.16" bottom="0.16" header="0.3" footer="0.2"/>
  <pageSetup fitToHeight="0" fitToWidth="1" horizontalDpi="600" verticalDpi="600" orientation="portrait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2"/>
  <sheetViews>
    <sheetView zoomScale="70" zoomScaleNormal="70" zoomScalePageLayoutView="0" workbookViewId="0" topLeftCell="A1">
      <pane ySplit="5" topLeftCell="A6" activePane="bottomLeft" state="frozen"/>
      <selection pane="topLeft" activeCell="B4" sqref="B4"/>
      <selection pane="bottomLeft" activeCell="B4" sqref="B4"/>
    </sheetView>
  </sheetViews>
  <sheetFormatPr defaultColWidth="0" defaultRowHeight="15" zeroHeight="1"/>
  <cols>
    <col min="1" max="1" width="2.57421875" style="102" customWidth="1"/>
    <col min="2" max="2" width="61.8515625" style="102" customWidth="1"/>
    <col min="3" max="4" width="11.28125" style="102" bestFit="1" customWidth="1"/>
    <col min="5" max="5" width="10.00390625" style="102" bestFit="1" customWidth="1"/>
    <col min="6" max="7" width="11.28125" style="102" bestFit="1" customWidth="1"/>
    <col min="8" max="8" width="10.00390625" style="102" bestFit="1" customWidth="1"/>
    <col min="9" max="10" width="11.28125" style="102" bestFit="1" customWidth="1"/>
    <col min="11" max="11" width="10.00390625" style="102" bestFit="1" customWidth="1"/>
    <col min="12" max="13" width="11.28125" style="102" bestFit="1" customWidth="1"/>
    <col min="14" max="14" width="10.00390625" style="102" bestFit="1" customWidth="1"/>
    <col min="15" max="16" width="12.7109375" style="102" bestFit="1" customWidth="1"/>
    <col min="17" max="17" width="12.140625" style="102" customWidth="1"/>
    <col min="18" max="18" width="4.421875" style="0" customWidth="1"/>
    <col min="19" max="27" width="4.421875" style="0" hidden="1" customWidth="1"/>
    <col min="28" max="29" width="11.57421875" style="0" hidden="1" customWidth="1"/>
    <col min="30" max="30" width="11.421875" style="0" hidden="1" customWidth="1"/>
    <col min="31" max="16384" width="9.140625" style="0" hidden="1" customWidth="1"/>
  </cols>
  <sheetData>
    <row r="1" spans="2:18" ht="18.75">
      <c r="B1" s="135"/>
      <c r="D1" s="103"/>
      <c r="R1" s="102"/>
    </row>
    <row r="2" spans="2:18" ht="22.5">
      <c r="B2" s="134" t="s">
        <v>338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02"/>
    </row>
    <row r="3" spans="1:18" ht="19.5" thickBot="1">
      <c r="A3" s="133" t="s">
        <v>337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02"/>
    </row>
    <row r="4" spans="2:18" ht="18.75">
      <c r="B4" s="132" t="s">
        <v>336</v>
      </c>
      <c r="C4" s="131" t="s">
        <v>267</v>
      </c>
      <c r="D4" s="131"/>
      <c r="E4" s="131"/>
      <c r="F4" s="131" t="s">
        <v>268</v>
      </c>
      <c r="G4" s="131"/>
      <c r="H4" s="131"/>
      <c r="I4" s="131" t="s">
        <v>269</v>
      </c>
      <c r="J4" s="131"/>
      <c r="K4" s="131"/>
      <c r="L4" s="131" t="s">
        <v>270</v>
      </c>
      <c r="M4" s="131"/>
      <c r="N4" s="131"/>
      <c r="O4" s="131" t="s">
        <v>271</v>
      </c>
      <c r="P4" s="131"/>
      <c r="Q4" s="130"/>
      <c r="R4" s="102"/>
    </row>
    <row r="5" spans="2:18" ht="18.75">
      <c r="B5" s="129"/>
      <c r="C5" s="128" t="s">
        <v>2</v>
      </c>
      <c r="D5" s="128" t="s">
        <v>3</v>
      </c>
      <c r="E5" s="128" t="s">
        <v>4</v>
      </c>
      <c r="F5" s="128" t="s">
        <v>2</v>
      </c>
      <c r="G5" s="128" t="s">
        <v>3</v>
      </c>
      <c r="H5" s="128" t="s">
        <v>4</v>
      </c>
      <c r="I5" s="128" t="s">
        <v>2</v>
      </c>
      <c r="J5" s="128" t="s">
        <v>3</v>
      </c>
      <c r="K5" s="128" t="s">
        <v>4</v>
      </c>
      <c r="L5" s="128" t="s">
        <v>2</v>
      </c>
      <c r="M5" s="128" t="s">
        <v>3</v>
      </c>
      <c r="N5" s="128" t="s">
        <v>4</v>
      </c>
      <c r="O5" s="128" t="s">
        <v>2</v>
      </c>
      <c r="P5" s="128" t="s">
        <v>3</v>
      </c>
      <c r="Q5" s="127" t="s">
        <v>4</v>
      </c>
      <c r="R5" s="102"/>
    </row>
    <row r="6" spans="2:18" ht="18.75">
      <c r="B6" s="113" t="s">
        <v>335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8"/>
      <c r="R6" s="102"/>
    </row>
    <row r="7" spans="2:18" ht="18.75">
      <c r="B7" s="113" t="s">
        <v>334</v>
      </c>
      <c r="C7" s="112">
        <v>122797.19031366499</v>
      </c>
      <c r="D7" s="112">
        <v>185851.22163714824</v>
      </c>
      <c r="E7" s="112">
        <v>-63054.03132348324</v>
      </c>
      <c r="F7" s="112">
        <v>111851.79133859999</v>
      </c>
      <c r="G7" s="112">
        <v>190164.86178708283</v>
      </c>
      <c r="H7" s="112">
        <v>-78313.07044848285</v>
      </c>
      <c r="I7" s="112">
        <v>105602.77594607</v>
      </c>
      <c r="J7" s="112">
        <v>176940.21294237158</v>
      </c>
      <c r="K7" s="112">
        <v>-71337.43699630158</v>
      </c>
      <c r="L7" s="112">
        <v>115821.17035999</v>
      </c>
      <c r="M7" s="112">
        <v>168407.67731321068</v>
      </c>
      <c r="N7" s="112">
        <v>-52586.50695322067</v>
      </c>
      <c r="O7" s="112">
        <v>456072.927958325</v>
      </c>
      <c r="P7" s="112">
        <v>721363.9736798133</v>
      </c>
      <c r="Q7" s="111">
        <v>-265291.0457214883</v>
      </c>
      <c r="R7" s="102"/>
    </row>
    <row r="8" spans="2:18" ht="18.75">
      <c r="B8" s="113" t="s">
        <v>333</v>
      </c>
      <c r="C8" s="112">
        <v>108238.92967110933</v>
      </c>
      <c r="D8" s="112">
        <v>63149.22604776303</v>
      </c>
      <c r="E8" s="112">
        <v>45089.7036233463</v>
      </c>
      <c r="F8" s="112">
        <v>113469.72466986961</v>
      </c>
      <c r="G8" s="112">
        <v>66059.03251948179</v>
      </c>
      <c r="H8" s="112">
        <v>47410.692150387826</v>
      </c>
      <c r="I8" s="112">
        <v>121906.09817242</v>
      </c>
      <c r="J8" s="112">
        <v>67400.76279609212</v>
      </c>
      <c r="K8" s="112">
        <v>54505.33537632787</v>
      </c>
      <c r="L8" s="112">
        <v>122189.12613745277</v>
      </c>
      <c r="M8" s="112">
        <v>70958.59680318792</v>
      </c>
      <c r="N8" s="112">
        <v>51230.52933426485</v>
      </c>
      <c r="O8" s="112">
        <v>465803.8786508517</v>
      </c>
      <c r="P8" s="112">
        <v>267567.61816652486</v>
      </c>
      <c r="Q8" s="111">
        <v>198236.26048432686</v>
      </c>
      <c r="R8" s="102"/>
    </row>
    <row r="9" spans="1:33" s="126" customFormat="1" ht="18.75">
      <c r="A9" s="102"/>
      <c r="B9" s="110" t="s">
        <v>332</v>
      </c>
      <c r="C9" s="109">
        <v>76093.15153873738</v>
      </c>
      <c r="D9" s="109">
        <v>45024.419434271105</v>
      </c>
      <c r="E9" s="109">
        <v>31068.732104466275</v>
      </c>
      <c r="F9" s="109">
        <v>79981.00834371617</v>
      </c>
      <c r="G9" s="109">
        <v>45555.27321742168</v>
      </c>
      <c r="H9" s="109">
        <v>34425.73512629449</v>
      </c>
      <c r="I9" s="109">
        <v>83421.34438340737</v>
      </c>
      <c r="J9" s="109">
        <v>44707.970179195516</v>
      </c>
      <c r="K9" s="109">
        <v>38713.374204211854</v>
      </c>
      <c r="L9" s="109">
        <v>85833.19401187163</v>
      </c>
      <c r="M9" s="109">
        <v>46758.377595349586</v>
      </c>
      <c r="N9" s="109">
        <v>39074.816416522044</v>
      </c>
      <c r="O9" s="109">
        <v>325328.6982777326</v>
      </c>
      <c r="P9" s="109">
        <v>182046.0404262379</v>
      </c>
      <c r="Q9" s="108">
        <v>143282.65785149467</v>
      </c>
      <c r="R9" s="10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2:18" ht="18.75">
      <c r="B10" s="110" t="s">
        <v>331</v>
      </c>
      <c r="C10" s="109">
        <v>4705.4461264274305</v>
      </c>
      <c r="D10" s="109">
        <v>6298.656288898283</v>
      </c>
      <c r="E10" s="109">
        <v>-1593.210162470852</v>
      </c>
      <c r="F10" s="109">
        <v>5774.842107480156</v>
      </c>
      <c r="G10" s="109">
        <v>7539.22156680255</v>
      </c>
      <c r="H10" s="109">
        <v>-1764.3794593223938</v>
      </c>
      <c r="I10" s="109">
        <v>8123.146336930169</v>
      </c>
      <c r="J10" s="109">
        <v>6910.356794843417</v>
      </c>
      <c r="K10" s="109">
        <v>1212.7895420867517</v>
      </c>
      <c r="L10" s="109">
        <v>8445.298984778625</v>
      </c>
      <c r="M10" s="109">
        <v>7698.330433535904</v>
      </c>
      <c r="N10" s="109">
        <v>746.9685512427204</v>
      </c>
      <c r="O10" s="109">
        <v>27048.73355561638</v>
      </c>
      <c r="P10" s="109">
        <v>28446.565084080154</v>
      </c>
      <c r="Q10" s="108">
        <v>-1397.8315284637738</v>
      </c>
      <c r="R10" s="102"/>
    </row>
    <row r="11" spans="2:18" ht="18.75">
      <c r="B11" s="110" t="s">
        <v>330</v>
      </c>
      <c r="C11" s="109">
        <v>9848.654860166782</v>
      </c>
      <c r="D11" s="109">
        <v>11779.510108542792</v>
      </c>
      <c r="E11" s="109">
        <v>-1930.8552483760104</v>
      </c>
      <c r="F11" s="109">
        <v>9528.615034602759</v>
      </c>
      <c r="G11" s="109">
        <v>11337.287519590674</v>
      </c>
      <c r="H11" s="109">
        <v>-1808.6724849879156</v>
      </c>
      <c r="I11" s="109">
        <v>8757.632809842675</v>
      </c>
      <c r="J11" s="109">
        <v>9409.148653348222</v>
      </c>
      <c r="K11" s="109">
        <v>-651.5158435055473</v>
      </c>
      <c r="L11" s="109">
        <v>7956.44652760093</v>
      </c>
      <c r="M11" s="109">
        <v>8091.48322045747</v>
      </c>
      <c r="N11" s="109">
        <v>-135.03669285654087</v>
      </c>
      <c r="O11" s="109">
        <v>36091.34923221314</v>
      </c>
      <c r="P11" s="109">
        <v>40617.42950193916</v>
      </c>
      <c r="Q11" s="108">
        <v>-4526.080269726014</v>
      </c>
      <c r="R11" s="102"/>
    </row>
    <row r="12" spans="2:18" ht="18.75">
      <c r="B12" s="110" t="s">
        <v>329</v>
      </c>
      <c r="C12" s="109">
        <v>914.755467507327</v>
      </c>
      <c r="D12" s="109">
        <v>509.958606454838</v>
      </c>
      <c r="E12" s="109">
        <v>404.796861052489</v>
      </c>
      <c r="F12" s="109">
        <v>755.7636688607129</v>
      </c>
      <c r="G12" s="109">
        <v>585.9336456024067</v>
      </c>
      <c r="H12" s="109">
        <v>169.83002325830614</v>
      </c>
      <c r="I12" s="109">
        <v>783.1068859191657</v>
      </c>
      <c r="J12" s="109">
        <v>796.5272266343172</v>
      </c>
      <c r="K12" s="109">
        <v>-13.420340715151497</v>
      </c>
      <c r="L12" s="109">
        <v>823.8249149326382</v>
      </c>
      <c r="M12" s="109">
        <v>454.62998991218114</v>
      </c>
      <c r="N12" s="109">
        <v>369.19492502045705</v>
      </c>
      <c r="O12" s="109">
        <v>3277.4509372198436</v>
      </c>
      <c r="P12" s="109">
        <v>2347.0494686037428</v>
      </c>
      <c r="Q12" s="108">
        <v>930.4014686161007</v>
      </c>
      <c r="R12" s="102"/>
    </row>
    <row r="13" spans="2:18" ht="18.75">
      <c r="B13" s="110" t="s">
        <v>328</v>
      </c>
      <c r="C13" s="109">
        <v>170.2363586481349</v>
      </c>
      <c r="D13" s="109">
        <v>206.78810967658086</v>
      </c>
      <c r="E13" s="109">
        <v>-36.55175102844595</v>
      </c>
      <c r="F13" s="109">
        <v>183.3227738409784</v>
      </c>
      <c r="G13" s="109">
        <v>219.41859786140154</v>
      </c>
      <c r="H13" s="109">
        <v>-36.09582402042312</v>
      </c>
      <c r="I13" s="109">
        <v>184.95901803802784</v>
      </c>
      <c r="J13" s="109">
        <v>281.86517887605993</v>
      </c>
      <c r="K13" s="109">
        <v>-96.9061608380321</v>
      </c>
      <c r="L13" s="109">
        <v>144.07999680299815</v>
      </c>
      <c r="M13" s="109">
        <v>306.8799931906168</v>
      </c>
      <c r="N13" s="109">
        <v>-162.79999638761865</v>
      </c>
      <c r="O13" s="109">
        <v>682.5981473301393</v>
      </c>
      <c r="P13" s="109">
        <v>1014.9518796046592</v>
      </c>
      <c r="Q13" s="108">
        <v>-332.3537322745198</v>
      </c>
      <c r="R13" s="102"/>
    </row>
    <row r="14" spans="2:18" ht="18.75">
      <c r="B14" s="110" t="s">
        <v>327</v>
      </c>
      <c r="C14" s="109">
        <v>60454.05872598771</v>
      </c>
      <c r="D14" s="109">
        <v>26229.50632069861</v>
      </c>
      <c r="E14" s="109">
        <v>34224.5524052891</v>
      </c>
      <c r="F14" s="109">
        <v>63738.46475893156</v>
      </c>
      <c r="G14" s="109">
        <v>25873.411887564645</v>
      </c>
      <c r="H14" s="109">
        <v>37865.05287136691</v>
      </c>
      <c r="I14" s="109">
        <v>65572.49933267733</v>
      </c>
      <c r="J14" s="109">
        <v>27310.072325493496</v>
      </c>
      <c r="K14" s="109">
        <v>38262.427007183825</v>
      </c>
      <c r="L14" s="109">
        <v>68463.54358775645</v>
      </c>
      <c r="M14" s="109">
        <v>30207.053958253415</v>
      </c>
      <c r="N14" s="109">
        <v>38256.489629503034</v>
      </c>
      <c r="O14" s="109">
        <v>258228.56640535302</v>
      </c>
      <c r="P14" s="109">
        <v>109620.04449201016</v>
      </c>
      <c r="Q14" s="108">
        <v>148608.52191334288</v>
      </c>
      <c r="R14" s="102"/>
    </row>
    <row r="15" spans="2:18" ht="18.75">
      <c r="B15" s="114" t="s">
        <v>326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8"/>
      <c r="R15" s="102"/>
    </row>
    <row r="16" spans="2:18" ht="18.75">
      <c r="B16" s="110" t="s">
        <v>325</v>
      </c>
      <c r="C16" s="109">
        <v>34476.114498721305</v>
      </c>
      <c r="D16" s="109">
        <v>3784.212002406781</v>
      </c>
      <c r="E16" s="109">
        <v>30691.902496314524</v>
      </c>
      <c r="F16" s="109">
        <v>36227.61180521805</v>
      </c>
      <c r="G16" s="109">
        <v>3546.2872339433115</v>
      </c>
      <c r="H16" s="109">
        <v>32681.32457127474</v>
      </c>
      <c r="I16" s="109">
        <v>37598.66514462891</v>
      </c>
      <c r="J16" s="109">
        <v>4057.7201510084737</v>
      </c>
      <c r="K16" s="109">
        <v>33540.94499362044</v>
      </c>
      <c r="L16" s="109">
        <v>38472.61150063268</v>
      </c>
      <c r="M16" s="109">
        <v>4102.935908959647</v>
      </c>
      <c r="N16" s="109">
        <v>34369.67559167303</v>
      </c>
      <c r="O16" s="109">
        <v>146775.00294920095</v>
      </c>
      <c r="P16" s="109">
        <v>15491.155296318213</v>
      </c>
      <c r="Q16" s="108">
        <v>131283.84765288275</v>
      </c>
      <c r="R16" s="102"/>
    </row>
    <row r="17" spans="2:18" ht="18.75">
      <c r="B17" s="110" t="s">
        <v>324</v>
      </c>
      <c r="C17" s="109">
        <v>17750.709327618228</v>
      </c>
      <c r="D17" s="109">
        <v>14302.686065201744</v>
      </c>
      <c r="E17" s="109">
        <v>3448.0232624164837</v>
      </c>
      <c r="F17" s="109">
        <v>19141.318547015922</v>
      </c>
      <c r="G17" s="109">
        <v>13963.511485788164</v>
      </c>
      <c r="H17" s="109">
        <v>5177.807061227759</v>
      </c>
      <c r="I17" s="109">
        <v>21197.912617617534</v>
      </c>
      <c r="J17" s="109">
        <v>15125.4022489427</v>
      </c>
      <c r="K17" s="109">
        <v>6072.510368674833</v>
      </c>
      <c r="L17" s="109">
        <v>22259.802506075575</v>
      </c>
      <c r="M17" s="109">
        <v>16314.482749884108</v>
      </c>
      <c r="N17" s="109">
        <v>5945.319756191468</v>
      </c>
      <c r="O17" s="109">
        <v>80349.74299832726</v>
      </c>
      <c r="P17" s="109">
        <v>59706.08254981671</v>
      </c>
      <c r="Q17" s="108">
        <v>20643.66044851054</v>
      </c>
      <c r="R17" s="102"/>
    </row>
    <row r="18" spans="2:18" ht="18.75">
      <c r="B18" s="110" t="s">
        <v>323</v>
      </c>
      <c r="C18" s="109">
        <v>1659.7907426527245</v>
      </c>
      <c r="D18" s="109">
        <v>1513.5484760732236</v>
      </c>
      <c r="E18" s="109">
        <v>146.2422665795009</v>
      </c>
      <c r="F18" s="109">
        <v>2113.145133559891</v>
      </c>
      <c r="G18" s="109">
        <v>1599.5543861326848</v>
      </c>
      <c r="H18" s="109">
        <v>513.590747427206</v>
      </c>
      <c r="I18" s="109">
        <v>1948.947255784772</v>
      </c>
      <c r="J18" s="109">
        <v>1292.424272173107</v>
      </c>
      <c r="K18" s="109">
        <v>656.522983611665</v>
      </c>
      <c r="L18" s="109">
        <v>2092.619953566699</v>
      </c>
      <c r="M18" s="109">
        <v>1302.8514710909312</v>
      </c>
      <c r="N18" s="109">
        <v>789.768482475768</v>
      </c>
      <c r="O18" s="109">
        <v>7814.503085564086</v>
      </c>
      <c r="P18" s="109">
        <v>5708.378605469947</v>
      </c>
      <c r="Q18" s="108">
        <v>2106.12448009414</v>
      </c>
      <c r="R18" s="102"/>
    </row>
    <row r="19" spans="2:18" ht="18.75">
      <c r="B19" s="110" t="s">
        <v>322</v>
      </c>
      <c r="C19" s="109">
        <v>961.1465617012025</v>
      </c>
      <c r="D19" s="109">
        <v>439.1577763991645</v>
      </c>
      <c r="E19" s="109">
        <v>521.988785302038</v>
      </c>
      <c r="F19" s="109">
        <v>802.6433731109278</v>
      </c>
      <c r="G19" s="109">
        <v>399.1802780780476</v>
      </c>
      <c r="H19" s="109">
        <v>403.4630950328802</v>
      </c>
      <c r="I19" s="109">
        <v>842.2943047631493</v>
      </c>
      <c r="J19" s="109">
        <v>328.5626041668552</v>
      </c>
      <c r="K19" s="109">
        <v>513.7317005962941</v>
      </c>
      <c r="L19" s="109">
        <v>2557.679943247448</v>
      </c>
      <c r="M19" s="109">
        <v>2216.789950811481</v>
      </c>
      <c r="N19" s="109">
        <v>340.8899924359671</v>
      </c>
      <c r="O19" s="109">
        <v>5163.764182822728</v>
      </c>
      <c r="P19" s="109">
        <v>3383.6906094555484</v>
      </c>
      <c r="Q19" s="108">
        <v>1780.0735733671793</v>
      </c>
      <c r="R19" s="102"/>
    </row>
    <row r="20" spans="1:33" s="126" customFormat="1" ht="18.75">
      <c r="A20" s="102"/>
      <c r="B20" s="110" t="s">
        <v>321</v>
      </c>
      <c r="C20" s="109">
        <v>25651.222478056217</v>
      </c>
      <c r="D20" s="109">
        <v>2776.9428862639224</v>
      </c>
      <c r="E20" s="109">
        <v>22874.279591792296</v>
      </c>
      <c r="F20" s="109">
        <v>27461.540130674464</v>
      </c>
      <c r="G20" s="109">
        <v>2688.1254464127087</v>
      </c>
      <c r="H20" s="109">
        <v>24773.414684261756</v>
      </c>
      <c r="I20" s="109">
        <v>30866.81612230273</v>
      </c>
      <c r="J20" s="109">
        <v>2399.6446257651464</v>
      </c>
      <c r="K20" s="109">
        <v>28467.171496537583</v>
      </c>
      <c r="L20" s="109">
        <v>28650.2046661915</v>
      </c>
      <c r="M20" s="109">
        <v>3888.1525856276244</v>
      </c>
      <c r="N20" s="109">
        <v>24762.052080563877</v>
      </c>
      <c r="O20" s="109">
        <v>112629.7833972249</v>
      </c>
      <c r="P20" s="109">
        <v>11752.865544069402</v>
      </c>
      <c r="Q20" s="108">
        <v>100876.91785315552</v>
      </c>
      <c r="R20" s="10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18" ht="18.75">
      <c r="B21" s="110" t="s">
        <v>320</v>
      </c>
      <c r="C21" s="109">
        <v>31.253024182557542</v>
      </c>
      <c r="D21" s="109">
        <v>221.90700491121362</v>
      </c>
      <c r="E21" s="109">
        <v>-190.65398072865608</v>
      </c>
      <c r="F21" s="109">
        <v>51.74130757006972</v>
      </c>
      <c r="G21" s="109">
        <v>268.8467592278405</v>
      </c>
      <c r="H21" s="109">
        <v>-217.10545165777077</v>
      </c>
      <c r="I21" s="109">
        <v>58.167223848341294</v>
      </c>
      <c r="J21" s="109">
        <v>232.00576452148889</v>
      </c>
      <c r="K21" s="109">
        <v>-173.83854067314758</v>
      </c>
      <c r="L21" s="109">
        <v>23.57476144899877</v>
      </c>
      <c r="M21" s="109">
        <v>341.53516432378376</v>
      </c>
      <c r="N21" s="109">
        <v>-317.960402874785</v>
      </c>
      <c r="O21" s="109">
        <v>164.7363170499673</v>
      </c>
      <c r="P21" s="109">
        <v>1064.2946929843267</v>
      </c>
      <c r="Q21" s="108">
        <v>-899.5583759343594</v>
      </c>
      <c r="R21" s="102"/>
    </row>
    <row r="22" spans="2:18" ht="18.75">
      <c r="B22" s="110" t="s">
        <v>319</v>
      </c>
      <c r="C22" s="109">
        <v>25619.96945387366</v>
      </c>
      <c r="D22" s="109">
        <v>2555.0358813527087</v>
      </c>
      <c r="E22" s="109">
        <v>23064.93357252095</v>
      </c>
      <c r="F22" s="109">
        <v>27409.798823104393</v>
      </c>
      <c r="G22" s="109">
        <v>2419.278687184868</v>
      </c>
      <c r="H22" s="109">
        <v>24990.520135919523</v>
      </c>
      <c r="I22" s="109">
        <v>30808.64889845439</v>
      </c>
      <c r="J22" s="109">
        <v>2167.6388612436576</v>
      </c>
      <c r="K22" s="109">
        <v>28641.010037210734</v>
      </c>
      <c r="L22" s="109">
        <v>28626.629904742502</v>
      </c>
      <c r="M22" s="109">
        <v>3546.6174213038407</v>
      </c>
      <c r="N22" s="109">
        <v>25080.012483438662</v>
      </c>
      <c r="O22" s="109">
        <v>112465.04708017493</v>
      </c>
      <c r="P22" s="109">
        <v>10688.570851085075</v>
      </c>
      <c r="Q22" s="108">
        <v>101776.47622908988</v>
      </c>
      <c r="R22" s="102"/>
    </row>
    <row r="23" spans="1:33" s="126" customFormat="1" ht="18.75">
      <c r="A23" s="102"/>
      <c r="B23" s="125" t="s">
        <v>318</v>
      </c>
      <c r="C23" s="109">
        <v>6494.555654315751</v>
      </c>
      <c r="D23" s="109">
        <v>15347.863727228007</v>
      </c>
      <c r="E23" s="109">
        <v>-8853.308072912256</v>
      </c>
      <c r="F23" s="109">
        <v>6027.17619547898</v>
      </c>
      <c r="G23" s="109">
        <v>17815.633855647386</v>
      </c>
      <c r="H23" s="109">
        <v>-11788.457660168406</v>
      </c>
      <c r="I23" s="109">
        <v>7617.937666709897</v>
      </c>
      <c r="J23" s="109">
        <v>20293.147991131456</v>
      </c>
      <c r="K23" s="109">
        <v>-12675.21032442156</v>
      </c>
      <c r="L23" s="109">
        <v>7705.727459389644</v>
      </c>
      <c r="M23" s="109">
        <v>20312.066622210707</v>
      </c>
      <c r="N23" s="109">
        <v>-12606.339162821063</v>
      </c>
      <c r="O23" s="109">
        <v>27845.39697589427</v>
      </c>
      <c r="P23" s="109">
        <v>73768.71219621756</v>
      </c>
      <c r="Q23" s="108">
        <v>-45923.31522032329</v>
      </c>
      <c r="R23" s="10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18" ht="18.75">
      <c r="B24" s="125" t="s">
        <v>317</v>
      </c>
      <c r="C24" s="109">
        <v>4804.025980093366</v>
      </c>
      <c r="D24" s="109">
        <v>14565.267188803393</v>
      </c>
      <c r="E24" s="109">
        <v>-9761.241208710027</v>
      </c>
      <c r="F24" s="109">
        <v>4397.6375469226</v>
      </c>
      <c r="G24" s="109">
        <v>16961.409354937292</v>
      </c>
      <c r="H24" s="109">
        <v>-12563.771808014691</v>
      </c>
      <c r="I24" s="109">
        <v>5901.59720888176</v>
      </c>
      <c r="J24" s="109">
        <v>19426.335010876555</v>
      </c>
      <c r="K24" s="109">
        <v>-13524.737801994796</v>
      </c>
      <c r="L24" s="109">
        <v>6010.257497010553</v>
      </c>
      <c r="M24" s="109">
        <v>19395.057457243725</v>
      </c>
      <c r="N24" s="109">
        <v>-13384.799960233173</v>
      </c>
      <c r="O24" s="109">
        <v>21113.51823290828</v>
      </c>
      <c r="P24" s="109">
        <v>70348.06901186096</v>
      </c>
      <c r="Q24" s="108">
        <v>-49234.55077895269</v>
      </c>
      <c r="R24" s="102"/>
    </row>
    <row r="25" spans="2:18" ht="18.75">
      <c r="B25" s="125" t="s">
        <v>316</v>
      </c>
      <c r="C25" s="109">
        <v>1690.529674222385</v>
      </c>
      <c r="D25" s="109">
        <v>782.596538424614</v>
      </c>
      <c r="E25" s="109">
        <v>907.933135797771</v>
      </c>
      <c r="F25" s="109">
        <v>1629.5386485563795</v>
      </c>
      <c r="G25" s="109">
        <v>854.2245007100927</v>
      </c>
      <c r="H25" s="109">
        <v>775.3141478462868</v>
      </c>
      <c r="I25" s="109">
        <v>1716.3404578281375</v>
      </c>
      <c r="J25" s="109">
        <v>866.8129802548996</v>
      </c>
      <c r="K25" s="109">
        <v>849.5274775732379</v>
      </c>
      <c r="L25" s="109">
        <v>1695.4699623790902</v>
      </c>
      <c r="M25" s="109">
        <v>917.0091649669802</v>
      </c>
      <c r="N25" s="109">
        <v>778.4607974121101</v>
      </c>
      <c r="O25" s="109">
        <v>6731.878742985992</v>
      </c>
      <c r="P25" s="109">
        <v>3420.6431843565865</v>
      </c>
      <c r="Q25" s="108">
        <v>3311.2355586294057</v>
      </c>
      <c r="R25" s="102"/>
    </row>
    <row r="26" spans="2:18" ht="18.75">
      <c r="B26" s="124" t="s">
        <v>315</v>
      </c>
      <c r="C26" s="123">
        <v>231036.11998477433</v>
      </c>
      <c r="D26" s="123">
        <v>249000.44768491125</v>
      </c>
      <c r="E26" s="123">
        <v>-17964.327700136928</v>
      </c>
      <c r="F26" s="123">
        <v>225321.5160084696</v>
      </c>
      <c r="G26" s="123">
        <v>256223.89430656462</v>
      </c>
      <c r="H26" s="123">
        <v>-30902.37829809502</v>
      </c>
      <c r="I26" s="123">
        <v>227508.87411849</v>
      </c>
      <c r="J26" s="123">
        <v>244340.9757384637</v>
      </c>
      <c r="K26" s="123">
        <v>-16832.10161997369</v>
      </c>
      <c r="L26" s="123">
        <v>238010.29649744276</v>
      </c>
      <c r="M26" s="123">
        <v>239366.2741163986</v>
      </c>
      <c r="N26" s="123">
        <v>-1355.9776189558324</v>
      </c>
      <c r="O26" s="123">
        <v>921876.8066091767</v>
      </c>
      <c r="P26" s="123">
        <v>988931.5918463382</v>
      </c>
      <c r="Q26" s="122">
        <v>-67054.78523716147</v>
      </c>
      <c r="R26" s="102"/>
    </row>
    <row r="27" spans="2:18" ht="18.75">
      <c r="B27" s="113" t="s">
        <v>314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8"/>
      <c r="R27" s="102"/>
    </row>
    <row r="28" spans="2:18" ht="18.75">
      <c r="B28" s="113" t="s">
        <v>313</v>
      </c>
      <c r="C28" s="112">
        <v>106256.45770405394</v>
      </c>
      <c r="D28" s="112">
        <v>107494.10147979412</v>
      </c>
      <c r="E28" s="112">
        <v>-1237.6437757401727</v>
      </c>
      <c r="F28" s="112">
        <v>99782.66040056913</v>
      </c>
      <c r="G28" s="112">
        <v>87041.83166986078</v>
      </c>
      <c r="H28" s="112">
        <v>12740.828730708352</v>
      </c>
      <c r="I28" s="112">
        <v>95269.16140050799</v>
      </c>
      <c r="J28" s="112">
        <v>88628.50788574641</v>
      </c>
      <c r="K28" s="112">
        <v>6640.65351476158</v>
      </c>
      <c r="L28" s="112">
        <v>83781.21946797195</v>
      </c>
      <c r="M28" s="112">
        <v>79090.63161920696</v>
      </c>
      <c r="N28" s="112">
        <v>4690.58784876499</v>
      </c>
      <c r="O28" s="112">
        <v>385089.498973103</v>
      </c>
      <c r="P28" s="112">
        <v>362255.0726546083</v>
      </c>
      <c r="Q28" s="111">
        <v>22834.42631849475</v>
      </c>
      <c r="R28" s="102"/>
    </row>
    <row r="29" spans="2:18" ht="18.75">
      <c r="B29" s="110" t="s">
        <v>312</v>
      </c>
      <c r="C29" s="109">
        <v>23025.496835045797</v>
      </c>
      <c r="D29" s="109">
        <v>9633.048587885352</v>
      </c>
      <c r="E29" s="109">
        <v>13392.448247160444</v>
      </c>
      <c r="F29" s="109">
        <v>18104.31515267232</v>
      </c>
      <c r="G29" s="109">
        <v>11895.358728491083</v>
      </c>
      <c r="H29" s="109">
        <v>6208.956424181237</v>
      </c>
      <c r="I29" s="109">
        <v>17018.069883226453</v>
      </c>
      <c r="J29" s="109">
        <v>14987.967371566443</v>
      </c>
      <c r="K29" s="109">
        <v>2030.1025116600104</v>
      </c>
      <c r="L29" s="109">
        <v>17084.381384750217</v>
      </c>
      <c r="M29" s="109">
        <v>10729.604854920732</v>
      </c>
      <c r="N29" s="109">
        <v>6354.776529829485</v>
      </c>
      <c r="O29" s="109">
        <v>75232.2632556948</v>
      </c>
      <c r="P29" s="109">
        <v>47245.97954286361</v>
      </c>
      <c r="Q29" s="108">
        <v>27986.28371283118</v>
      </c>
      <c r="R29" s="102"/>
    </row>
    <row r="30" spans="2:18" ht="18.75">
      <c r="B30" s="110" t="s">
        <v>311</v>
      </c>
      <c r="C30" s="109">
        <v>22473.72416762203</v>
      </c>
      <c r="D30" s="109">
        <v>6211.213587885352</v>
      </c>
      <c r="E30" s="109">
        <v>16262.510579736678</v>
      </c>
      <c r="F30" s="109">
        <v>16900.240704046908</v>
      </c>
      <c r="G30" s="109">
        <v>7803.203728491082</v>
      </c>
      <c r="H30" s="109">
        <v>9097.036975555826</v>
      </c>
      <c r="I30" s="109">
        <v>16123.546088865352</v>
      </c>
      <c r="J30" s="109">
        <v>8796.312371566444</v>
      </c>
      <c r="K30" s="109">
        <v>7327.233717298908</v>
      </c>
      <c r="L30" s="109">
        <v>15857.50141197355</v>
      </c>
      <c r="M30" s="109">
        <v>6538.319854920732</v>
      </c>
      <c r="N30" s="109">
        <v>9319.181557052818</v>
      </c>
      <c r="O30" s="109">
        <v>71355.01237250784</v>
      </c>
      <c r="P30" s="109">
        <v>29349.049542863613</v>
      </c>
      <c r="Q30" s="108">
        <v>42005.96282964423</v>
      </c>
      <c r="R30" s="102"/>
    </row>
    <row r="31" spans="2:18" ht="18.75">
      <c r="B31" s="121" t="s">
        <v>310</v>
      </c>
      <c r="C31" s="109">
        <v>16947.52414676122</v>
      </c>
      <c r="D31" s="109">
        <v>5796.653689088833</v>
      </c>
      <c r="E31" s="109">
        <v>11150.870457672389</v>
      </c>
      <c r="F31" s="109">
        <v>10698.79418923835</v>
      </c>
      <c r="G31" s="109">
        <v>7111.0115971882005</v>
      </c>
      <c r="H31" s="109">
        <v>3587.782592050149</v>
      </c>
      <c r="I31" s="109">
        <v>10245.658499849018</v>
      </c>
      <c r="J31" s="109">
        <v>7931.8097797112705</v>
      </c>
      <c r="K31" s="109">
        <v>2313.8487201377475</v>
      </c>
      <c r="L31" s="109">
        <v>9708.002110327108</v>
      </c>
      <c r="M31" s="109">
        <v>6254.169861225757</v>
      </c>
      <c r="N31" s="109">
        <v>3453.8322491013514</v>
      </c>
      <c r="O31" s="109">
        <v>47599.978946175695</v>
      </c>
      <c r="P31" s="109">
        <v>27093.64492721406</v>
      </c>
      <c r="Q31" s="108">
        <v>20506.334018961636</v>
      </c>
      <c r="R31" s="102"/>
    </row>
    <row r="32" spans="2:18" ht="18.75">
      <c r="B32" s="121" t="s">
        <v>309</v>
      </c>
      <c r="C32" s="109">
        <v>4389.750020860807</v>
      </c>
      <c r="D32" s="109"/>
      <c r="E32" s="109">
        <v>4389.750020860807</v>
      </c>
      <c r="F32" s="109">
        <v>4672.336514808558</v>
      </c>
      <c r="G32" s="109"/>
      <c r="H32" s="109">
        <v>4672.336514808558</v>
      </c>
      <c r="I32" s="109">
        <v>5066.407589016335</v>
      </c>
      <c r="J32" s="109"/>
      <c r="K32" s="109">
        <v>5066.407589016335</v>
      </c>
      <c r="L32" s="109">
        <v>4976.2093016464405</v>
      </c>
      <c r="M32" s="109"/>
      <c r="N32" s="109">
        <v>4976.2093016464405</v>
      </c>
      <c r="O32" s="109">
        <v>19104.70342633214</v>
      </c>
      <c r="P32" s="109">
        <v>0</v>
      </c>
      <c r="Q32" s="108">
        <v>19104.70342633214</v>
      </c>
      <c r="R32" s="102"/>
    </row>
    <row r="33" spans="2:18" ht="18.75">
      <c r="B33" s="121" t="s">
        <v>305</v>
      </c>
      <c r="C33" s="109">
        <v>1136.45</v>
      </c>
      <c r="D33" s="109">
        <v>414.55989879651975</v>
      </c>
      <c r="E33" s="109">
        <v>721.8901012034803</v>
      </c>
      <c r="F33" s="109">
        <v>1529.11</v>
      </c>
      <c r="G33" s="109">
        <v>692.1921313028813</v>
      </c>
      <c r="H33" s="109">
        <v>836.9178686971186</v>
      </c>
      <c r="I33" s="109">
        <v>811.48</v>
      </c>
      <c r="J33" s="109">
        <v>864.5025918551728</v>
      </c>
      <c r="K33" s="109">
        <v>-53.02259185517278</v>
      </c>
      <c r="L33" s="109">
        <v>1173.29</v>
      </c>
      <c r="M33" s="109">
        <v>284.1499936949745</v>
      </c>
      <c r="N33" s="109">
        <v>889.1400063050255</v>
      </c>
      <c r="O33" s="109">
        <v>4650.33</v>
      </c>
      <c r="P33" s="109">
        <v>2255.4046156495483</v>
      </c>
      <c r="Q33" s="108">
        <v>2394.9253843504516</v>
      </c>
      <c r="R33" s="102"/>
    </row>
    <row r="34" spans="2:18" ht="18.75">
      <c r="B34" s="110" t="s">
        <v>308</v>
      </c>
      <c r="C34" s="109">
        <v>551.772667423768</v>
      </c>
      <c r="D34" s="109">
        <v>3421.835</v>
      </c>
      <c r="E34" s="109">
        <v>-2870.062332576232</v>
      </c>
      <c r="F34" s="109">
        <v>1204.074448625412</v>
      </c>
      <c r="G34" s="109">
        <v>4092.1549999999997</v>
      </c>
      <c r="H34" s="109">
        <v>-2888.0805513745877</v>
      </c>
      <c r="I34" s="109">
        <v>894.5237943611017</v>
      </c>
      <c r="J34" s="109">
        <v>6191.655</v>
      </c>
      <c r="K34" s="109">
        <v>-5297.131205638898</v>
      </c>
      <c r="L34" s="109">
        <v>1226.8799727766682</v>
      </c>
      <c r="M34" s="109">
        <v>4191.285</v>
      </c>
      <c r="N34" s="109">
        <v>-2964.4050272233317</v>
      </c>
      <c r="O34" s="109">
        <v>3877.25088318695</v>
      </c>
      <c r="P34" s="109">
        <v>17896.93</v>
      </c>
      <c r="Q34" s="108">
        <v>-14019.679116813051</v>
      </c>
      <c r="R34" s="102"/>
    </row>
    <row r="35" spans="2:18" ht="18.75">
      <c r="B35" s="114" t="s">
        <v>307</v>
      </c>
      <c r="C35" s="109">
        <v>551.772667423768</v>
      </c>
      <c r="D35" s="109">
        <v>1253.62625</v>
      </c>
      <c r="E35" s="109">
        <v>-701.853582576232</v>
      </c>
      <c r="F35" s="109">
        <v>1204.074448625412</v>
      </c>
      <c r="G35" s="109">
        <v>1782.42625</v>
      </c>
      <c r="H35" s="109">
        <v>-578.3518013745879</v>
      </c>
      <c r="I35" s="109">
        <v>894.5237943611017</v>
      </c>
      <c r="J35" s="109">
        <v>3611.79625</v>
      </c>
      <c r="K35" s="109">
        <v>-2717.272455638898</v>
      </c>
      <c r="L35" s="109">
        <v>1226.8799727766682</v>
      </c>
      <c r="M35" s="109">
        <v>2123.04625</v>
      </c>
      <c r="N35" s="109">
        <v>-896.1662772233317</v>
      </c>
      <c r="O35" s="109">
        <v>3877.25088318695</v>
      </c>
      <c r="P35" s="109">
        <v>8770.894999999999</v>
      </c>
      <c r="Q35" s="108">
        <v>-4893.64411681305</v>
      </c>
      <c r="R35" s="102"/>
    </row>
    <row r="36" spans="2:18" ht="18.75">
      <c r="B36" s="114" t="s">
        <v>306</v>
      </c>
      <c r="C36" s="109">
        <v>0</v>
      </c>
      <c r="D36" s="109">
        <v>1102.94875</v>
      </c>
      <c r="E36" s="109">
        <v>-1102.94875</v>
      </c>
      <c r="F36" s="109">
        <v>0</v>
      </c>
      <c r="G36" s="109">
        <v>1102.94875</v>
      </c>
      <c r="H36" s="109">
        <v>-1102.94875</v>
      </c>
      <c r="I36" s="109">
        <v>0</v>
      </c>
      <c r="J36" s="109">
        <v>1102.94875</v>
      </c>
      <c r="K36" s="109">
        <v>-1102.94875</v>
      </c>
      <c r="L36" s="109">
        <v>0</v>
      </c>
      <c r="M36" s="109">
        <v>1102.94875</v>
      </c>
      <c r="N36" s="109">
        <v>-1102.94875</v>
      </c>
      <c r="O36" s="109">
        <v>0</v>
      </c>
      <c r="P36" s="109">
        <v>4411.795</v>
      </c>
      <c r="Q36" s="108">
        <v>-4411.795</v>
      </c>
      <c r="R36" s="102"/>
    </row>
    <row r="37" spans="2:18" ht="18.75">
      <c r="B37" s="114" t="s">
        <v>305</v>
      </c>
      <c r="C37" s="109">
        <v>0</v>
      </c>
      <c r="D37" s="109">
        <v>1065.26</v>
      </c>
      <c r="E37" s="109">
        <v>-1065.26</v>
      </c>
      <c r="F37" s="109">
        <v>0</v>
      </c>
      <c r="G37" s="109">
        <v>1206.78</v>
      </c>
      <c r="H37" s="109">
        <v>-1206.78</v>
      </c>
      <c r="I37" s="109">
        <v>0</v>
      </c>
      <c r="J37" s="109">
        <v>1476.9099999999999</v>
      </c>
      <c r="K37" s="109">
        <v>-1476.9099999999999</v>
      </c>
      <c r="L37" s="109">
        <v>0</v>
      </c>
      <c r="M37" s="109">
        <v>965.2900000000001</v>
      </c>
      <c r="N37" s="109">
        <v>-965.2900000000001</v>
      </c>
      <c r="O37" s="109">
        <v>0</v>
      </c>
      <c r="P37" s="109">
        <v>4714.24</v>
      </c>
      <c r="Q37" s="108">
        <v>-4714.24</v>
      </c>
      <c r="R37" s="102"/>
    </row>
    <row r="38" spans="2:18" ht="18.75">
      <c r="B38" s="110" t="s">
        <v>304</v>
      </c>
      <c r="C38" s="109">
        <v>83230.96086900815</v>
      </c>
      <c r="D38" s="109">
        <v>97861.05289190877</v>
      </c>
      <c r="E38" s="109">
        <v>-14630.092022900615</v>
      </c>
      <c r="F38" s="109">
        <v>81678.34524789681</v>
      </c>
      <c r="G38" s="109">
        <v>75146.4729413697</v>
      </c>
      <c r="H38" s="109">
        <v>6531.872306527104</v>
      </c>
      <c r="I38" s="109">
        <v>78251.09151728153</v>
      </c>
      <c r="J38" s="109">
        <v>73640.54051417997</v>
      </c>
      <c r="K38" s="109">
        <v>4610.551003101558</v>
      </c>
      <c r="L38" s="109">
        <v>66696.83808322174</v>
      </c>
      <c r="M38" s="109">
        <v>68361.02676428623</v>
      </c>
      <c r="N38" s="109">
        <v>-1664.1886810644937</v>
      </c>
      <c r="O38" s="109">
        <v>309857.23571740824</v>
      </c>
      <c r="P38" s="109">
        <v>315009.0931117447</v>
      </c>
      <c r="Q38" s="108">
        <v>-5151.857394336446</v>
      </c>
      <c r="R38" s="102"/>
    </row>
    <row r="39" spans="2:18" ht="18.75">
      <c r="B39" s="114" t="s">
        <v>303</v>
      </c>
      <c r="C39" s="109">
        <v>82548.4235496593</v>
      </c>
      <c r="D39" s="109">
        <v>97207.2940378962</v>
      </c>
      <c r="E39" s="109">
        <v>-14658.870488236891</v>
      </c>
      <c r="F39" s="109">
        <v>81374.85143847382</v>
      </c>
      <c r="G39" s="109">
        <v>74473.42176880593</v>
      </c>
      <c r="H39" s="109">
        <v>6901.429669667894</v>
      </c>
      <c r="I39" s="109">
        <v>77433.22933939254</v>
      </c>
      <c r="J39" s="109">
        <v>72916.08559077152</v>
      </c>
      <c r="K39" s="109">
        <v>4517.14374862102</v>
      </c>
      <c r="L39" s="109">
        <v>66116.5796013943</v>
      </c>
      <c r="M39" s="109">
        <v>67704.09829172361</v>
      </c>
      <c r="N39" s="109">
        <v>-1587.518690329307</v>
      </c>
      <c r="O39" s="109">
        <v>307473.08392892</v>
      </c>
      <c r="P39" s="109">
        <v>312300.89968919725</v>
      </c>
      <c r="Q39" s="108">
        <v>-4827.815760277284</v>
      </c>
      <c r="R39" s="102"/>
    </row>
    <row r="40" spans="2:18" ht="18.75">
      <c r="B40" s="114" t="s">
        <v>302</v>
      </c>
      <c r="C40" s="109">
        <v>82548.4235496593</v>
      </c>
      <c r="D40" s="109">
        <v>97207.2940378962</v>
      </c>
      <c r="E40" s="109">
        <v>-14658.870488236891</v>
      </c>
      <c r="F40" s="109">
        <v>81374.85143847382</v>
      </c>
      <c r="G40" s="109">
        <v>74473.42176880593</v>
      </c>
      <c r="H40" s="109">
        <v>6901.429669667894</v>
      </c>
      <c r="I40" s="109">
        <v>77433.22933939254</v>
      </c>
      <c r="J40" s="109">
        <v>72916.08559077152</v>
      </c>
      <c r="K40" s="109">
        <v>4517.14374862102</v>
      </c>
      <c r="L40" s="109">
        <v>66116.5796013943</v>
      </c>
      <c r="M40" s="109">
        <v>67704.09829172361</v>
      </c>
      <c r="N40" s="109">
        <v>-1587.518690329307</v>
      </c>
      <c r="O40" s="109">
        <v>307473.08392892</v>
      </c>
      <c r="P40" s="109">
        <v>312300.89968919725</v>
      </c>
      <c r="Q40" s="108">
        <v>-4827.815760277284</v>
      </c>
      <c r="R40" s="102"/>
    </row>
    <row r="41" spans="2:18" ht="18.75">
      <c r="B41" s="120" t="s">
        <v>301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8"/>
      <c r="R41" s="102"/>
    </row>
    <row r="42" spans="2:18" ht="18.75">
      <c r="B42" s="119" t="s">
        <v>300</v>
      </c>
      <c r="C42" s="109">
        <v>72768.49906961342</v>
      </c>
      <c r="D42" s="109">
        <v>87797.62797502785</v>
      </c>
      <c r="E42" s="109">
        <v>-15029.128905414429</v>
      </c>
      <c r="F42" s="109">
        <v>72212.04316650167</v>
      </c>
      <c r="G42" s="109">
        <v>66209.50916887232</v>
      </c>
      <c r="H42" s="109">
        <v>6002.533997629347</v>
      </c>
      <c r="I42" s="109">
        <v>71477.45250475316</v>
      </c>
      <c r="J42" s="109">
        <v>65940.09177593107</v>
      </c>
      <c r="K42" s="109">
        <v>5537.360728822096</v>
      </c>
      <c r="L42" s="109">
        <v>57476.23143507132</v>
      </c>
      <c r="M42" s="109">
        <v>59958.74944715043</v>
      </c>
      <c r="N42" s="109">
        <v>-2482.518012079112</v>
      </c>
      <c r="O42" s="109">
        <v>273934.22617593955</v>
      </c>
      <c r="P42" s="109">
        <v>279905.97836698167</v>
      </c>
      <c r="Q42" s="108">
        <v>-5971.752191042098</v>
      </c>
      <c r="R42" s="102"/>
    </row>
    <row r="43" spans="2:18" ht="18.75">
      <c r="B43" s="119" t="s">
        <v>299</v>
      </c>
      <c r="C43" s="118">
        <v>9779.924480045884</v>
      </c>
      <c r="D43" s="109">
        <v>9409.666062868346</v>
      </c>
      <c r="E43" s="109">
        <v>370.2584171775379</v>
      </c>
      <c r="F43" s="109">
        <v>9162.808271972157</v>
      </c>
      <c r="G43" s="109">
        <v>8263.91259993361</v>
      </c>
      <c r="H43" s="109">
        <v>898.8956720385468</v>
      </c>
      <c r="I43" s="109">
        <v>5955.776834639371</v>
      </c>
      <c r="J43" s="109">
        <v>6975.993814840447</v>
      </c>
      <c r="K43" s="109">
        <v>-1020.2169802010758</v>
      </c>
      <c r="L43" s="109">
        <v>8640.348166322983</v>
      </c>
      <c r="M43" s="109">
        <v>7745.348844573178</v>
      </c>
      <c r="N43" s="109">
        <v>894.999321749805</v>
      </c>
      <c r="O43" s="109">
        <v>33538.857752980395</v>
      </c>
      <c r="P43" s="109">
        <v>32394.92132221558</v>
      </c>
      <c r="Q43" s="108">
        <v>1143.9364307648138</v>
      </c>
      <c r="R43" s="102"/>
    </row>
    <row r="44" spans="2:18" ht="18.75">
      <c r="B44" s="114" t="s">
        <v>298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/>
      <c r="N44" s="109">
        <v>0</v>
      </c>
      <c r="O44" s="109">
        <v>0</v>
      </c>
      <c r="P44" s="109">
        <v>0</v>
      </c>
      <c r="Q44" s="108">
        <v>0</v>
      </c>
      <c r="R44" s="102"/>
    </row>
    <row r="45" spans="2:18" ht="18.75">
      <c r="B45" s="114" t="s">
        <v>297</v>
      </c>
      <c r="C45" s="109">
        <v>682.5373193488497</v>
      </c>
      <c r="D45" s="109">
        <v>653.7588540125721</v>
      </c>
      <c r="E45" s="109">
        <v>28.778465336277577</v>
      </c>
      <c r="F45" s="109">
        <v>303.4938094229876</v>
      </c>
      <c r="G45" s="109">
        <v>673.0511725637804</v>
      </c>
      <c r="H45" s="109">
        <v>-369.55736314079275</v>
      </c>
      <c r="I45" s="109">
        <v>817.8621778889936</v>
      </c>
      <c r="J45" s="109">
        <v>724.4549234084545</v>
      </c>
      <c r="K45" s="109">
        <v>93.40725448053911</v>
      </c>
      <c r="L45" s="109">
        <v>580.2584818274277</v>
      </c>
      <c r="M45" s="109">
        <v>656.928472562626</v>
      </c>
      <c r="N45" s="109">
        <v>-76.66999073519833</v>
      </c>
      <c r="O45" s="109">
        <v>2384.1517884882587</v>
      </c>
      <c r="P45" s="109">
        <v>2708.1934225474324</v>
      </c>
      <c r="Q45" s="108">
        <v>-324.0416340591744</v>
      </c>
      <c r="R45" s="102"/>
    </row>
    <row r="46" spans="2:18" ht="18.75">
      <c r="B46" s="113" t="s">
        <v>296</v>
      </c>
      <c r="C46" s="112">
        <v>23964.65716012654</v>
      </c>
      <c r="D46" s="112">
        <v>19904.86178153714</v>
      </c>
      <c r="E46" s="112">
        <v>4059.7953785893988</v>
      </c>
      <c r="F46" s="112">
        <v>24578.478156096564</v>
      </c>
      <c r="G46" s="112">
        <v>23971.221332231136</v>
      </c>
      <c r="H46" s="112">
        <v>607.2568238654276</v>
      </c>
      <c r="I46" s="112">
        <v>25542.521014352344</v>
      </c>
      <c r="J46" s="112">
        <v>24995.193034682037</v>
      </c>
      <c r="K46" s="112">
        <v>547.3279796703064</v>
      </c>
      <c r="L46" s="112">
        <v>26512.374856111404</v>
      </c>
      <c r="M46" s="112">
        <v>23457.288913654782</v>
      </c>
      <c r="N46" s="112">
        <v>3055.0859424566224</v>
      </c>
      <c r="O46" s="112">
        <v>100598.03118668684</v>
      </c>
      <c r="P46" s="112">
        <v>92328.5650621051</v>
      </c>
      <c r="Q46" s="111">
        <v>8269.466124581755</v>
      </c>
      <c r="R46" s="102"/>
    </row>
    <row r="47" spans="2:18" ht="18.75">
      <c r="B47" s="110" t="s">
        <v>295</v>
      </c>
      <c r="C47" s="109">
        <v>3228.795359992895</v>
      </c>
      <c r="D47" s="109">
        <v>1423.5821587260023</v>
      </c>
      <c r="E47" s="109">
        <v>1805.2132012668928</v>
      </c>
      <c r="F47" s="109">
        <v>2017.038519213051</v>
      </c>
      <c r="G47" s="109">
        <v>1523.2859231718976</v>
      </c>
      <c r="H47" s="109">
        <v>493.7525960411533</v>
      </c>
      <c r="I47" s="109">
        <v>3087.9126889038125</v>
      </c>
      <c r="J47" s="109">
        <v>1583.9945990787178</v>
      </c>
      <c r="K47" s="109">
        <v>1503.9180898250947</v>
      </c>
      <c r="L47" s="109">
        <v>3239.7722732930247</v>
      </c>
      <c r="M47" s="109">
        <v>1521.8055339828622</v>
      </c>
      <c r="N47" s="109">
        <v>1717.9667393101624</v>
      </c>
      <c r="O47" s="109">
        <v>11573.518841402783</v>
      </c>
      <c r="P47" s="109">
        <v>6052.66821495948</v>
      </c>
      <c r="Q47" s="108">
        <v>5520.850626443304</v>
      </c>
      <c r="R47" s="102"/>
    </row>
    <row r="48" spans="2:18" ht="18.75">
      <c r="B48" s="110" t="s">
        <v>293</v>
      </c>
      <c r="C48" s="109">
        <v>8.184842980485787</v>
      </c>
      <c r="D48" s="109">
        <v>23.350513532304845</v>
      </c>
      <c r="E48" s="109">
        <v>-15.165670551819058</v>
      </c>
      <c r="F48" s="109">
        <v>7.9165498458671575</v>
      </c>
      <c r="G48" s="109">
        <v>22.585100868253353</v>
      </c>
      <c r="H48" s="109">
        <v>-14.668551022386195</v>
      </c>
      <c r="I48" s="109">
        <v>7.6845436800031175</v>
      </c>
      <c r="J48" s="109">
        <v>21.923211186496147</v>
      </c>
      <c r="K48" s="109">
        <v>-14.23866750649303</v>
      </c>
      <c r="L48" s="109">
        <v>7.678885089531555</v>
      </c>
      <c r="M48" s="109">
        <v>21.907067811028224</v>
      </c>
      <c r="N48" s="109">
        <v>-14.228182721496669</v>
      </c>
      <c r="O48" s="109">
        <v>31.464821595887614</v>
      </c>
      <c r="P48" s="109">
        <v>89.76589339808257</v>
      </c>
      <c r="Q48" s="108">
        <v>-58.301071802194954</v>
      </c>
      <c r="R48" s="102"/>
    </row>
    <row r="49" spans="2:18" ht="18.75">
      <c r="B49" s="110" t="s">
        <v>292</v>
      </c>
      <c r="C49" s="109">
        <v>3220.610517012409</v>
      </c>
      <c r="D49" s="109">
        <v>1400.2316451936974</v>
      </c>
      <c r="E49" s="109">
        <v>1820.3788718187118</v>
      </c>
      <c r="F49" s="109">
        <v>2009.1219693671837</v>
      </c>
      <c r="G49" s="109">
        <v>1500.7008223036441</v>
      </c>
      <c r="H49" s="109">
        <v>508.4211470635396</v>
      </c>
      <c r="I49" s="109">
        <v>3080.2281452238094</v>
      </c>
      <c r="J49" s="109">
        <v>1562.0713878922215</v>
      </c>
      <c r="K49" s="109">
        <v>1518.1567573315879</v>
      </c>
      <c r="L49" s="109">
        <v>3232.0933882034933</v>
      </c>
      <c r="M49" s="109">
        <v>1499.8984661718341</v>
      </c>
      <c r="N49" s="109">
        <v>1732.1949220316592</v>
      </c>
      <c r="O49" s="109">
        <v>11542.054019806896</v>
      </c>
      <c r="P49" s="109">
        <v>5962.902321561397</v>
      </c>
      <c r="Q49" s="108">
        <v>5579.151698245499</v>
      </c>
      <c r="R49" s="102"/>
    </row>
    <row r="50" spans="2:18" ht="18.75">
      <c r="B50" s="110" t="s">
        <v>294</v>
      </c>
      <c r="C50" s="109">
        <v>3252.1839094669863</v>
      </c>
      <c r="D50" s="109">
        <v>6061.5725208884305</v>
      </c>
      <c r="E50" s="109">
        <v>-2809.3886114214442</v>
      </c>
      <c r="F50" s="109">
        <v>5409.402929609292</v>
      </c>
      <c r="G50" s="109">
        <v>5606.105549543968</v>
      </c>
      <c r="H50" s="109">
        <v>-196.70261993467557</v>
      </c>
      <c r="I50" s="109">
        <v>4710.4537895210415</v>
      </c>
      <c r="J50" s="109">
        <v>7119.117960408983</v>
      </c>
      <c r="K50" s="109">
        <v>-2408.6641708879415</v>
      </c>
      <c r="L50" s="109">
        <v>7322.579993967456</v>
      </c>
      <c r="M50" s="109">
        <v>5698.149991520445</v>
      </c>
      <c r="N50" s="109">
        <v>1624.4300024470112</v>
      </c>
      <c r="O50" s="109">
        <v>20694.620622564777</v>
      </c>
      <c r="P50" s="109">
        <v>24484.946022361826</v>
      </c>
      <c r="Q50" s="108">
        <v>-3790.3253997970505</v>
      </c>
      <c r="R50" s="102"/>
    </row>
    <row r="51" spans="2:18" ht="18.75">
      <c r="B51" s="110" t="s">
        <v>293</v>
      </c>
      <c r="C51" s="109">
        <v>215.63390946698615</v>
      </c>
      <c r="D51" s="109">
        <v>137.57252088843072</v>
      </c>
      <c r="E51" s="109">
        <v>78.06138857855544</v>
      </c>
      <c r="F51" s="109">
        <v>358.51292960929203</v>
      </c>
      <c r="G51" s="109">
        <v>100.10554954396818</v>
      </c>
      <c r="H51" s="109">
        <v>258.4073800653239</v>
      </c>
      <c r="I51" s="109">
        <v>438.93378952104206</v>
      </c>
      <c r="J51" s="109">
        <v>316.11796040898264</v>
      </c>
      <c r="K51" s="109">
        <v>122.81582911205942</v>
      </c>
      <c r="L51" s="109">
        <v>271.8699939674563</v>
      </c>
      <c r="M51" s="109">
        <v>382.1499915204452</v>
      </c>
      <c r="N51" s="109">
        <v>-110.2799975529889</v>
      </c>
      <c r="O51" s="109">
        <v>1284.9506225647765</v>
      </c>
      <c r="P51" s="109">
        <v>935.9460223618266</v>
      </c>
      <c r="Q51" s="108">
        <v>349.00460020294986</v>
      </c>
      <c r="R51" s="102"/>
    </row>
    <row r="52" spans="2:18" ht="18.75">
      <c r="B52" s="110" t="s">
        <v>292</v>
      </c>
      <c r="C52" s="109">
        <v>3036.55</v>
      </c>
      <c r="D52" s="109">
        <v>5924</v>
      </c>
      <c r="E52" s="109">
        <v>-2887.45</v>
      </c>
      <c r="F52" s="109">
        <v>5050.89</v>
      </c>
      <c r="G52" s="109">
        <v>5506</v>
      </c>
      <c r="H52" s="109">
        <v>-455.1099999999997</v>
      </c>
      <c r="I52" s="109">
        <v>4271.5199999999995</v>
      </c>
      <c r="J52" s="109">
        <v>6803</v>
      </c>
      <c r="K52" s="109">
        <v>-2531.4800000000005</v>
      </c>
      <c r="L52" s="109">
        <v>7050.71</v>
      </c>
      <c r="M52" s="109">
        <v>5316</v>
      </c>
      <c r="N52" s="109">
        <v>1734.71</v>
      </c>
      <c r="O52" s="109">
        <v>19409.67</v>
      </c>
      <c r="P52" s="109">
        <v>23549</v>
      </c>
      <c r="Q52" s="108">
        <v>-4139.33</v>
      </c>
      <c r="R52" s="102"/>
    </row>
    <row r="53" spans="2:18" ht="18.75">
      <c r="B53" s="110" t="s">
        <v>291</v>
      </c>
      <c r="C53" s="109">
        <v>17483.67789066666</v>
      </c>
      <c r="D53" s="109">
        <v>12419.707101922708</v>
      </c>
      <c r="E53" s="109">
        <v>5063.970788743951</v>
      </c>
      <c r="F53" s="109">
        <v>17152.03670727422</v>
      </c>
      <c r="G53" s="109">
        <v>16841.82985951527</v>
      </c>
      <c r="H53" s="109">
        <v>310.20684775894915</v>
      </c>
      <c r="I53" s="109">
        <v>17744.15453592749</v>
      </c>
      <c r="J53" s="109">
        <v>16292.080475194336</v>
      </c>
      <c r="K53" s="109">
        <v>1452.0740607331536</v>
      </c>
      <c r="L53" s="109">
        <v>15950.022588850923</v>
      </c>
      <c r="M53" s="109">
        <v>16237.333388151474</v>
      </c>
      <c r="N53" s="109">
        <v>-287.31079930055057</v>
      </c>
      <c r="O53" s="109">
        <v>68329.8917227193</v>
      </c>
      <c r="P53" s="109">
        <v>61790.95082478378</v>
      </c>
      <c r="Q53" s="108">
        <v>6538.940897935503</v>
      </c>
      <c r="R53" s="102"/>
    </row>
    <row r="54" spans="1:18" ht="18.75">
      <c r="A54" s="116"/>
      <c r="B54" s="117" t="s">
        <v>290</v>
      </c>
      <c r="C54" s="109">
        <v>17483.67789066666</v>
      </c>
      <c r="D54" s="109">
        <v>11501.707101922711</v>
      </c>
      <c r="E54" s="109">
        <v>5981.970788743947</v>
      </c>
      <c r="F54" s="109">
        <v>17152.03670727422</v>
      </c>
      <c r="G54" s="109">
        <v>15041.27967328939</v>
      </c>
      <c r="H54" s="109">
        <v>2110.75703398483</v>
      </c>
      <c r="I54" s="109">
        <v>17744.15453592749</v>
      </c>
      <c r="J54" s="109">
        <v>15437.290157530588</v>
      </c>
      <c r="K54" s="109">
        <v>2306.864378396902</v>
      </c>
      <c r="L54" s="109">
        <v>15950.022588850923</v>
      </c>
      <c r="M54" s="109">
        <v>13645.521415179632</v>
      </c>
      <c r="N54" s="109">
        <v>2304.5011736712913</v>
      </c>
      <c r="O54" s="109">
        <v>68329.8917227193</v>
      </c>
      <c r="P54" s="109">
        <v>55625.79834792232</v>
      </c>
      <c r="Q54" s="108">
        <v>12704.09337479697</v>
      </c>
      <c r="R54" s="102"/>
    </row>
    <row r="55" spans="1:18" ht="18.75">
      <c r="A55" s="116"/>
      <c r="B55" s="115" t="s">
        <v>289</v>
      </c>
      <c r="C55" s="109">
        <v>0</v>
      </c>
      <c r="D55" s="109">
        <v>918</v>
      </c>
      <c r="E55" s="109">
        <v>-918</v>
      </c>
      <c r="F55" s="109">
        <v>0</v>
      </c>
      <c r="G55" s="109">
        <v>1800.5501862258802</v>
      </c>
      <c r="H55" s="109">
        <v>-1800.5501862258802</v>
      </c>
      <c r="I55" s="109">
        <v>0</v>
      </c>
      <c r="J55" s="109">
        <v>854.790317663748</v>
      </c>
      <c r="K55" s="109">
        <v>-854.790317663748</v>
      </c>
      <c r="L55" s="109">
        <v>0</v>
      </c>
      <c r="M55" s="109">
        <v>2591.81197297184</v>
      </c>
      <c r="N55" s="109">
        <v>-2591.81197297184</v>
      </c>
      <c r="O55" s="109">
        <v>0</v>
      </c>
      <c r="P55" s="109">
        <v>6165.152476861468</v>
      </c>
      <c r="Q55" s="108">
        <v>-6165.152476861468</v>
      </c>
      <c r="R55" s="102"/>
    </row>
    <row r="56" spans="2:18" ht="18.75">
      <c r="B56" s="113" t="s">
        <v>288</v>
      </c>
      <c r="C56" s="112">
        <v>49574.234806443565</v>
      </c>
      <c r="D56" s="112">
        <v>30532.977820290136</v>
      </c>
      <c r="E56" s="112">
        <v>19041.25698615343</v>
      </c>
      <c r="F56" s="112">
        <v>15566.776328859769</v>
      </c>
      <c r="G56" s="112">
        <v>24013.305430019613</v>
      </c>
      <c r="H56" s="112">
        <v>-8446.529101159844</v>
      </c>
      <c r="I56" s="112">
        <v>36229.57161065714</v>
      </c>
      <c r="J56" s="112">
        <v>21794.510009661644</v>
      </c>
      <c r="K56" s="112">
        <v>14435.061600995497</v>
      </c>
      <c r="L56" s="112">
        <v>27997.192301078365</v>
      </c>
      <c r="M56" s="112">
        <v>32046.82867858599</v>
      </c>
      <c r="N56" s="112">
        <v>-4049.6363775076243</v>
      </c>
      <c r="O56" s="112">
        <v>129367.77504703884</v>
      </c>
      <c r="P56" s="112">
        <v>108387.6219385574</v>
      </c>
      <c r="Q56" s="111">
        <v>20980.153108481456</v>
      </c>
      <c r="R56" s="102"/>
    </row>
    <row r="57" spans="2:18" ht="18.75">
      <c r="B57" s="110" t="s">
        <v>287</v>
      </c>
      <c r="C57" s="109">
        <v>49574.234806443565</v>
      </c>
      <c r="D57" s="109">
        <v>30018.482976478757</v>
      </c>
      <c r="E57" s="109">
        <v>19555.751829964807</v>
      </c>
      <c r="F57" s="109">
        <v>15566.776151495103</v>
      </c>
      <c r="G57" s="109">
        <v>24011.661975778115</v>
      </c>
      <c r="H57" s="109">
        <v>-8444.885824283012</v>
      </c>
      <c r="I57" s="109">
        <v>36229.5714675514</v>
      </c>
      <c r="J57" s="109">
        <v>21649.178112826878</v>
      </c>
      <c r="K57" s="109">
        <v>14580.393354724525</v>
      </c>
      <c r="L57" s="109">
        <v>27921.934414393763</v>
      </c>
      <c r="M57" s="109">
        <v>32046.82853264401</v>
      </c>
      <c r="N57" s="109">
        <v>-4124.894118250246</v>
      </c>
      <c r="O57" s="109">
        <v>129292.51683988384</v>
      </c>
      <c r="P57" s="109">
        <v>107726.15159772776</v>
      </c>
      <c r="Q57" s="108">
        <v>21566.365242156076</v>
      </c>
      <c r="R57" s="102"/>
    </row>
    <row r="58" spans="2:18" ht="18.75">
      <c r="B58" s="110" t="s">
        <v>286</v>
      </c>
      <c r="C58" s="109">
        <v>35833.71476321647</v>
      </c>
      <c r="D58" s="109">
        <v>16375.346525100387</v>
      </c>
      <c r="E58" s="109">
        <v>19458.368238116083</v>
      </c>
      <c r="F58" s="109">
        <v>134.09531710201847</v>
      </c>
      <c r="G58" s="109">
        <v>10646.026272774181</v>
      </c>
      <c r="H58" s="109">
        <v>-10511.930955672162</v>
      </c>
      <c r="I58" s="109">
        <v>18144.84775005985</v>
      </c>
      <c r="J58" s="109">
        <v>6135.411557992036</v>
      </c>
      <c r="K58" s="109">
        <v>12009.436192067813</v>
      </c>
      <c r="L58" s="109">
        <v>4274.250337550811</v>
      </c>
      <c r="M58" s="109">
        <v>13259.934086326735</v>
      </c>
      <c r="N58" s="109">
        <v>-8985.683748775924</v>
      </c>
      <c r="O58" s="109">
        <v>58386.90816792914</v>
      </c>
      <c r="P58" s="109">
        <v>46416.71844219334</v>
      </c>
      <c r="Q58" s="108">
        <v>11970.189725735809</v>
      </c>
      <c r="R58" s="102"/>
    </row>
    <row r="59" spans="2:18" ht="18.75">
      <c r="B59" s="110" t="s">
        <v>285</v>
      </c>
      <c r="C59" s="109">
        <v>13740.520043227098</v>
      </c>
      <c r="D59" s="109">
        <v>13643.13645137837</v>
      </c>
      <c r="E59" s="109">
        <v>97.38359184872752</v>
      </c>
      <c r="F59" s="109">
        <v>15432.680834393084</v>
      </c>
      <c r="G59" s="109">
        <v>13365.635703003936</v>
      </c>
      <c r="H59" s="109">
        <v>2067.045131389148</v>
      </c>
      <c r="I59" s="109">
        <v>18084.723717491557</v>
      </c>
      <c r="J59" s="109">
        <v>15513.766554834843</v>
      </c>
      <c r="K59" s="109">
        <v>2570.957162656714</v>
      </c>
      <c r="L59" s="109">
        <v>23647.68407684295</v>
      </c>
      <c r="M59" s="109">
        <v>18786.894446317274</v>
      </c>
      <c r="N59" s="109">
        <v>4860.789630525676</v>
      </c>
      <c r="O59" s="109">
        <v>70905.60867195469</v>
      </c>
      <c r="P59" s="109">
        <v>61309.433155534425</v>
      </c>
      <c r="Q59" s="108">
        <v>9596.175516420266</v>
      </c>
      <c r="R59" s="102"/>
    </row>
    <row r="60" spans="2:18" ht="18.75">
      <c r="B60" s="114" t="s">
        <v>284</v>
      </c>
      <c r="C60" s="109">
        <v>12286.554728230007</v>
      </c>
      <c r="D60" s="109">
        <v>11937.12568728621</v>
      </c>
      <c r="E60" s="109">
        <v>349.4290409437963</v>
      </c>
      <c r="F60" s="109">
        <v>13993.25806609383</v>
      </c>
      <c r="G60" s="109">
        <v>11503.573404624332</v>
      </c>
      <c r="H60" s="109">
        <v>2489.684661469497</v>
      </c>
      <c r="I60" s="109">
        <v>16928.35553761685</v>
      </c>
      <c r="J60" s="109">
        <v>14359.272434314822</v>
      </c>
      <c r="K60" s="109">
        <v>2569.0831033020295</v>
      </c>
      <c r="L60" s="109">
        <v>21066.206720744332</v>
      </c>
      <c r="M60" s="109">
        <v>17485.06020738876</v>
      </c>
      <c r="N60" s="109">
        <v>3581.146513355572</v>
      </c>
      <c r="O60" s="109">
        <v>64274.37505268502</v>
      </c>
      <c r="P60" s="109">
        <v>55285.03173361413</v>
      </c>
      <c r="Q60" s="108">
        <v>8989.343319070895</v>
      </c>
      <c r="R60" s="102"/>
    </row>
    <row r="61" spans="2:18" ht="18.75">
      <c r="B61" s="110" t="s">
        <v>283</v>
      </c>
      <c r="C61" s="109">
        <v>0</v>
      </c>
      <c r="D61" s="109">
        <v>514.4948438113794</v>
      </c>
      <c r="E61" s="109">
        <v>-514.4948438113794</v>
      </c>
      <c r="F61" s="109">
        <v>0.00017736466587107977</v>
      </c>
      <c r="G61" s="109">
        <v>1.6434542414973135</v>
      </c>
      <c r="H61" s="109">
        <v>-1.6432768768314423</v>
      </c>
      <c r="I61" s="109">
        <v>0.00014310573792673546</v>
      </c>
      <c r="J61" s="109">
        <v>145.33189683476607</v>
      </c>
      <c r="K61" s="109">
        <v>-145.33175372902815</v>
      </c>
      <c r="L61" s="109">
        <v>75.25788668460072</v>
      </c>
      <c r="M61" s="109">
        <v>0.0001459419805889546</v>
      </c>
      <c r="N61" s="109">
        <v>75.25774074262013</v>
      </c>
      <c r="O61" s="109">
        <v>75.25820715500451</v>
      </c>
      <c r="P61" s="109">
        <v>661.4703408296234</v>
      </c>
      <c r="Q61" s="108">
        <v>-586.2121336746188</v>
      </c>
      <c r="R61" s="102"/>
    </row>
    <row r="62" spans="2:18" ht="18.75">
      <c r="B62" s="113" t="s">
        <v>282</v>
      </c>
      <c r="C62" s="112">
        <v>0</v>
      </c>
      <c r="D62" s="112">
        <v>59.0321841326769</v>
      </c>
      <c r="E62" s="112">
        <v>-59.0321841326769</v>
      </c>
      <c r="F62" s="112">
        <v>0</v>
      </c>
      <c r="G62" s="112">
        <v>1.28480930284964</v>
      </c>
      <c r="H62" s="112">
        <v>-1.28480930284964</v>
      </c>
      <c r="I62" s="112"/>
      <c r="J62" s="112">
        <v>0.54</v>
      </c>
      <c r="K62" s="112">
        <v>-0.54</v>
      </c>
      <c r="L62" s="112"/>
      <c r="M62" s="112">
        <v>7.3481669028801395</v>
      </c>
      <c r="N62" s="112">
        <v>-7.3481669028801395</v>
      </c>
      <c r="O62" s="112">
        <v>0</v>
      </c>
      <c r="P62" s="112">
        <v>68.20516033840669</v>
      </c>
      <c r="Q62" s="111">
        <v>-68.20516033840669</v>
      </c>
      <c r="R62" s="102"/>
    </row>
    <row r="63" spans="2:18" ht="18.75">
      <c r="B63" s="113" t="s">
        <v>281</v>
      </c>
      <c r="C63" s="112">
        <v>13045.25734099588</v>
      </c>
      <c r="D63" s="112">
        <v>12794.637903494244</v>
      </c>
      <c r="E63" s="112">
        <v>250.61943750163664</v>
      </c>
      <c r="F63" s="112">
        <v>10024.921329840014</v>
      </c>
      <c r="G63" s="112">
        <v>13464.290876905581</v>
      </c>
      <c r="H63" s="112">
        <v>-3439.3695470655675</v>
      </c>
      <c r="I63" s="112">
        <v>19297.26199498735</v>
      </c>
      <c r="J63" s="112">
        <v>12032.609035705696</v>
      </c>
      <c r="K63" s="112">
        <v>7264.652959281655</v>
      </c>
      <c r="L63" s="112">
        <v>15131.149029082333</v>
      </c>
      <c r="M63" s="112">
        <v>12279.537692026817</v>
      </c>
      <c r="N63" s="112">
        <v>2851.611337055516</v>
      </c>
      <c r="O63" s="112">
        <v>57498.58969490558</v>
      </c>
      <c r="P63" s="112">
        <v>50571.07550813234</v>
      </c>
      <c r="Q63" s="111">
        <v>6927.51418677324</v>
      </c>
      <c r="R63" s="102"/>
    </row>
    <row r="64" spans="2:18" ht="18.75">
      <c r="B64" s="113" t="s">
        <v>280</v>
      </c>
      <c r="C64" s="112">
        <v>192840.60701161993</v>
      </c>
      <c r="D64" s="112">
        <v>170785.6111692483</v>
      </c>
      <c r="E64" s="112">
        <v>22054.99584237163</v>
      </c>
      <c r="F64" s="112">
        <v>149952.83621536547</v>
      </c>
      <c r="G64" s="112">
        <v>148491.93411831997</v>
      </c>
      <c r="H64" s="112">
        <v>1460.9020970455022</v>
      </c>
      <c r="I64" s="112">
        <v>176338.51602050482</v>
      </c>
      <c r="J64" s="112">
        <v>147451.3599657958</v>
      </c>
      <c r="K64" s="112">
        <v>28887.15605470902</v>
      </c>
      <c r="L64" s="112">
        <v>153421.93565424404</v>
      </c>
      <c r="M64" s="112">
        <v>146881.63507037744</v>
      </c>
      <c r="N64" s="112">
        <v>6540.3005838665995</v>
      </c>
      <c r="O64" s="112">
        <v>672553.8949017343</v>
      </c>
      <c r="P64" s="112">
        <v>613610.5403237415</v>
      </c>
      <c r="Q64" s="111">
        <v>58943.35457799275</v>
      </c>
      <c r="R64" s="102"/>
    </row>
    <row r="65" spans="2:18" ht="18.75">
      <c r="B65" s="113" t="s">
        <v>279</v>
      </c>
      <c r="C65" s="112">
        <v>504.73547995025365</v>
      </c>
      <c r="D65" s="112">
        <v>0</v>
      </c>
      <c r="E65" s="112">
        <v>504.73547995025365</v>
      </c>
      <c r="F65" s="112">
        <v>0</v>
      </c>
      <c r="G65" s="112">
        <v>937.3661859168888</v>
      </c>
      <c r="H65" s="112">
        <v>-937.3661859168888</v>
      </c>
      <c r="I65" s="112">
        <v>0</v>
      </c>
      <c r="J65" s="112">
        <v>986.1604543745607</v>
      </c>
      <c r="K65" s="112">
        <v>-986.1604543745607</v>
      </c>
      <c r="L65" s="112">
        <v>395.0939207312722</v>
      </c>
      <c r="M65" s="112">
        <v>0</v>
      </c>
      <c r="N65" s="112">
        <v>395.0939207312722</v>
      </c>
      <c r="O65" s="112">
        <v>899.8294006815258</v>
      </c>
      <c r="P65" s="112">
        <v>1923.5266402914494</v>
      </c>
      <c r="Q65" s="111">
        <v>-1023.6972396099236</v>
      </c>
      <c r="R65" s="102"/>
    </row>
    <row r="66" spans="2:18" ht="18.75">
      <c r="B66" s="113" t="s">
        <v>278</v>
      </c>
      <c r="C66" s="112">
        <v>424381.4624763445</v>
      </c>
      <c r="D66" s="112">
        <v>419786.05885415955</v>
      </c>
      <c r="E66" s="112">
        <v>4595.403622184938</v>
      </c>
      <c r="F66" s="112">
        <v>375274.35222383507</v>
      </c>
      <c r="G66" s="112">
        <v>405653.19461080147</v>
      </c>
      <c r="H66" s="112">
        <v>-30378.842386966397</v>
      </c>
      <c r="I66" s="112">
        <v>403847.3901389948</v>
      </c>
      <c r="J66" s="112">
        <v>392778.496158634</v>
      </c>
      <c r="K66" s="112">
        <v>11068.893980360765</v>
      </c>
      <c r="L66" s="112">
        <v>391827.3260724181</v>
      </c>
      <c r="M66" s="112">
        <v>386247.909186776</v>
      </c>
      <c r="N66" s="112">
        <v>5579.416885642044</v>
      </c>
      <c r="O66" s="112">
        <v>1595330.5309115923</v>
      </c>
      <c r="P66" s="112">
        <v>1604465.658810371</v>
      </c>
      <c r="Q66" s="111">
        <v>-9135.12789877865</v>
      </c>
      <c r="R66" s="102"/>
    </row>
    <row r="67" spans="2:18" ht="18.75">
      <c r="B67" s="113" t="s">
        <v>277</v>
      </c>
      <c r="C67" s="112">
        <v>0</v>
      </c>
      <c r="D67" s="112">
        <v>4595.403622184918</v>
      </c>
      <c r="E67" s="112">
        <v>-4595.403622184918</v>
      </c>
      <c r="F67" s="112">
        <v>30378.842386966357</v>
      </c>
      <c r="G67" s="112">
        <v>0</v>
      </c>
      <c r="H67" s="112">
        <v>30378.842386966357</v>
      </c>
      <c r="I67" s="112">
        <v>0</v>
      </c>
      <c r="J67" s="112">
        <v>11068.893980360786</v>
      </c>
      <c r="K67" s="112">
        <v>-11068.893980360786</v>
      </c>
      <c r="L67" s="112">
        <v>0</v>
      </c>
      <c r="M67" s="112">
        <v>5579.416885642051</v>
      </c>
      <c r="N67" s="112">
        <v>-5579.416885642051</v>
      </c>
      <c r="O67" s="112">
        <v>30378.842386966357</v>
      </c>
      <c r="P67" s="112">
        <v>21243.714488187754</v>
      </c>
      <c r="Q67" s="111">
        <v>9135.127898778599</v>
      </c>
      <c r="R67" s="102"/>
    </row>
    <row r="68" spans="2:18" ht="18.75">
      <c r="B68" s="110" t="s">
        <v>276</v>
      </c>
      <c r="C68" s="109">
        <v>0</v>
      </c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8">
        <v>0</v>
      </c>
      <c r="R68" s="102"/>
    </row>
    <row r="69" spans="2:18" ht="18.75">
      <c r="B69" s="110" t="s">
        <v>275</v>
      </c>
      <c r="C69" s="109">
        <v>0</v>
      </c>
      <c r="D69" s="109">
        <v>4595.403622184918</v>
      </c>
      <c r="E69" s="109">
        <v>-4595.403622184918</v>
      </c>
      <c r="F69" s="109">
        <v>30378.842386966357</v>
      </c>
      <c r="G69" s="109">
        <v>0</v>
      </c>
      <c r="H69" s="109">
        <v>30378.842386966357</v>
      </c>
      <c r="I69" s="109">
        <v>0</v>
      </c>
      <c r="J69" s="109">
        <v>11068.893980360786</v>
      </c>
      <c r="K69" s="109">
        <v>-11068.893980360786</v>
      </c>
      <c r="L69" s="109">
        <v>0</v>
      </c>
      <c r="M69" s="109">
        <v>5579.416885642051</v>
      </c>
      <c r="N69" s="109">
        <v>-5579.416885642051</v>
      </c>
      <c r="O69" s="109">
        <v>30378.842386966357</v>
      </c>
      <c r="P69" s="109">
        <v>21243.714488187754</v>
      </c>
      <c r="Q69" s="108">
        <v>9135.127898778599</v>
      </c>
      <c r="R69" s="102"/>
    </row>
    <row r="70" spans="2:18" ht="18.75">
      <c r="B70" s="110" t="s">
        <v>274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8"/>
      <c r="R70" s="102"/>
    </row>
    <row r="71" spans="2:18" ht="19.5" thickBot="1">
      <c r="B71" s="107" t="s">
        <v>273</v>
      </c>
      <c r="C71" s="105"/>
      <c r="D71" s="105"/>
      <c r="E71" s="105"/>
      <c r="F71" s="105"/>
      <c r="G71" s="105"/>
      <c r="H71" s="106"/>
      <c r="I71" s="105"/>
      <c r="J71" s="105"/>
      <c r="K71" s="105"/>
      <c r="L71" s="105"/>
      <c r="M71" s="105"/>
      <c r="N71" s="105"/>
      <c r="O71" s="105"/>
      <c r="P71" s="105"/>
      <c r="Q71" s="104"/>
      <c r="R71" s="102"/>
    </row>
    <row r="72" spans="2:18" ht="18.75">
      <c r="B72" s="103" t="s">
        <v>272</v>
      </c>
      <c r="R72" s="102"/>
    </row>
    <row r="73" ht="18.75" hidden="1">
      <c r="R73" s="102"/>
    </row>
    <row r="74" ht="18.75" hidden="1">
      <c r="R74" s="102"/>
    </row>
    <row r="75" ht="18.75" hidden="1">
      <c r="R75" s="102"/>
    </row>
    <row r="76" ht="18.75" hidden="1">
      <c r="R76" s="102"/>
    </row>
    <row r="77" ht="18.75" hidden="1">
      <c r="R77" s="102"/>
    </row>
    <row r="78" ht="18.75" hidden="1">
      <c r="R78" s="102"/>
    </row>
    <row r="79" ht="18.75" hidden="1">
      <c r="R79" s="102"/>
    </row>
    <row r="80" ht="18.75" hidden="1">
      <c r="R80" s="102"/>
    </row>
    <row r="81" ht="18.75" hidden="1">
      <c r="R81" s="102"/>
    </row>
    <row r="82" ht="18.75" hidden="1">
      <c r="R82" s="102"/>
    </row>
    <row r="83" ht="18.75" hidden="1">
      <c r="R83" s="102"/>
    </row>
    <row r="84" ht="18.75" hidden="1">
      <c r="R84" s="102"/>
    </row>
    <row r="85" ht="18.75" hidden="1">
      <c r="R85" s="102"/>
    </row>
    <row r="86" ht="18.75" hidden="1">
      <c r="R86" s="102"/>
    </row>
    <row r="87" ht="18.75" hidden="1">
      <c r="R87" s="102"/>
    </row>
    <row r="88" ht="18.75" hidden="1">
      <c r="R88" s="102"/>
    </row>
    <row r="89" ht="18.75" hidden="1">
      <c r="R89" s="102"/>
    </row>
    <row r="90" ht="18.75" hidden="1">
      <c r="R90" s="102"/>
    </row>
    <row r="91" ht="18.75" hidden="1">
      <c r="R91" s="102"/>
    </row>
    <row r="92" ht="18.75" hidden="1">
      <c r="R92" s="102"/>
    </row>
    <row r="93" ht="18.75" hidden="1">
      <c r="R93" s="102"/>
    </row>
    <row r="94" ht="18.75" hidden="1">
      <c r="R94" s="102"/>
    </row>
    <row r="95" ht="18.75" hidden="1">
      <c r="R95" s="102"/>
    </row>
    <row r="96" ht="18.75" hidden="1">
      <c r="R96" s="102"/>
    </row>
    <row r="97" ht="18.75" hidden="1">
      <c r="R97" s="102"/>
    </row>
    <row r="98" ht="18.75" hidden="1">
      <c r="R98" s="102"/>
    </row>
    <row r="99" ht="18.75" hidden="1">
      <c r="R99" s="102"/>
    </row>
    <row r="100" ht="18.75" hidden="1">
      <c r="R100" s="102"/>
    </row>
    <row r="101" ht="18.75" hidden="1">
      <c r="R101" s="102"/>
    </row>
    <row r="102" ht="18.75" hidden="1">
      <c r="R102" s="102"/>
    </row>
    <row r="103" ht="18.75" hidden="1">
      <c r="R103" s="102"/>
    </row>
    <row r="104" ht="18.75" hidden="1">
      <c r="R104" s="102"/>
    </row>
    <row r="105" ht="18.75" hidden="1">
      <c r="R105" s="102"/>
    </row>
    <row r="106" ht="18.75" hidden="1">
      <c r="R106" s="102"/>
    </row>
    <row r="107" ht="18.75" hidden="1">
      <c r="R107" s="102"/>
    </row>
    <row r="108" ht="18.75" hidden="1">
      <c r="R108" s="102"/>
    </row>
    <row r="109" ht="18.75" hidden="1">
      <c r="R109" s="102"/>
    </row>
    <row r="110" ht="18.75" hidden="1">
      <c r="R110" s="102"/>
    </row>
    <row r="111" ht="18.75" hidden="1">
      <c r="R111" s="102"/>
    </row>
    <row r="112" ht="18.75" hidden="1">
      <c r="R112" s="102"/>
    </row>
    <row r="113" ht="18.75" hidden="1">
      <c r="R113" s="102"/>
    </row>
    <row r="114" ht="18.75" hidden="1">
      <c r="R114" s="102"/>
    </row>
    <row r="115" ht="18.75" hidden="1">
      <c r="R115" s="102"/>
    </row>
    <row r="116" ht="18.75" hidden="1">
      <c r="R116" s="102"/>
    </row>
    <row r="117" ht="18.75" hidden="1">
      <c r="R117" s="102"/>
    </row>
    <row r="118" ht="18.75" hidden="1">
      <c r="R118" s="102"/>
    </row>
    <row r="119" ht="18.75" hidden="1">
      <c r="R119" s="102"/>
    </row>
    <row r="120" ht="18.75" hidden="1">
      <c r="R120" s="102"/>
    </row>
    <row r="121" ht="18.75" hidden="1">
      <c r="R121" s="102"/>
    </row>
    <row r="122" ht="18.75" hidden="1">
      <c r="R122" s="102"/>
    </row>
    <row r="123" ht="18.75" hidden="1">
      <c r="R123" s="102"/>
    </row>
    <row r="124" ht="18.75" hidden="1">
      <c r="R124" s="102"/>
    </row>
    <row r="125" ht="18.75" hidden="1">
      <c r="R125" s="102"/>
    </row>
    <row r="126" ht="18.75" hidden="1">
      <c r="R126" s="102"/>
    </row>
    <row r="127" ht="18.75" hidden="1">
      <c r="R127" s="102"/>
    </row>
    <row r="128" ht="18.75" hidden="1">
      <c r="R128" s="102"/>
    </row>
    <row r="129" ht="18.75" hidden="1">
      <c r="R129" s="102"/>
    </row>
    <row r="130" ht="18.75" hidden="1">
      <c r="R130" s="102"/>
    </row>
    <row r="131" ht="18.75" hidden="1">
      <c r="R131" s="102"/>
    </row>
    <row r="132" ht="18.75" hidden="1">
      <c r="R132" s="102"/>
    </row>
    <row r="133" ht="18.75" hidden="1">
      <c r="R133" s="102"/>
    </row>
    <row r="134" ht="18.75" hidden="1">
      <c r="R134" s="102"/>
    </row>
    <row r="135" ht="18.75" hidden="1">
      <c r="R135" s="102"/>
    </row>
    <row r="136" ht="18.75" hidden="1">
      <c r="R136" s="102"/>
    </row>
    <row r="137" ht="18.75" hidden="1">
      <c r="R137" s="102"/>
    </row>
    <row r="138" ht="18.75" hidden="1">
      <c r="R138" s="102"/>
    </row>
    <row r="139" ht="18.75" hidden="1">
      <c r="R139" s="102"/>
    </row>
    <row r="140" ht="18.75" hidden="1">
      <c r="R140" s="102"/>
    </row>
    <row r="141" ht="18.75" hidden="1">
      <c r="R141" s="102"/>
    </row>
    <row r="142" ht="18.75" hidden="1">
      <c r="R142" s="102"/>
    </row>
    <row r="143" ht="18.75" hidden="1">
      <c r="R143" s="102"/>
    </row>
    <row r="144" ht="18.75" hidden="1">
      <c r="R144" s="102"/>
    </row>
    <row r="145" ht="18.75" hidden="1">
      <c r="R145" s="102"/>
    </row>
    <row r="146" ht="18.75" hidden="1">
      <c r="R146" s="102"/>
    </row>
    <row r="159" ht="18.75"/>
    <row r="160" ht="18.75"/>
    <row r="220" ht="18.75">
      <c r="R220" s="102"/>
    </row>
    <row r="221" ht="18.75">
      <c r="R221" s="102"/>
    </row>
    <row r="222" ht="18.75">
      <c r="R222" s="102"/>
    </row>
    <row r="223" ht="18.75"/>
    <row r="224" ht="18.75"/>
    <row r="225" ht="18.75"/>
    <row r="226" ht="18.75"/>
  </sheetData>
  <sheetProtection/>
  <mergeCells count="7">
    <mergeCell ref="B2:Q2"/>
    <mergeCell ref="A3:Q3"/>
    <mergeCell ref="C4:E4"/>
    <mergeCell ref="F4:H4"/>
    <mergeCell ref="O4:Q4"/>
    <mergeCell ref="I4:K4"/>
    <mergeCell ref="L4:N4"/>
  </mergeCells>
  <conditionalFormatting sqref="C6:D14 C16:D25 C15:N15">
    <cfRule type="cellIs" priority="3" dxfId="0" operator="lessThan">
      <formula>0</formula>
    </cfRule>
  </conditionalFormatting>
  <conditionalFormatting sqref="C27:D68">
    <cfRule type="cellIs" priority="4" dxfId="0" operator="lessThan">
      <formula>0</formula>
    </cfRule>
  </conditionalFormatting>
  <conditionalFormatting sqref="O6:P6">
    <cfRule type="cellIs" priority="2" dxfId="0" operator="lessThan">
      <formula>0</formula>
    </cfRule>
  </conditionalFormatting>
  <conditionalFormatting sqref="C71:D71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4"/>
  <sheetViews>
    <sheetView zoomScale="70" zoomScaleNormal="70" zoomScalePageLayoutView="0" workbookViewId="0" topLeftCell="A1">
      <pane ySplit="4" topLeftCell="A5" activePane="bottomLeft" state="frozen"/>
      <selection pane="topLeft" activeCell="B4" sqref="B4"/>
      <selection pane="bottomLeft" activeCell="B4" sqref="B4"/>
    </sheetView>
  </sheetViews>
  <sheetFormatPr defaultColWidth="0" defaultRowHeight="15" zeroHeight="1"/>
  <cols>
    <col min="1" max="1" width="2.57421875" style="102" customWidth="1"/>
    <col min="2" max="2" width="59.8515625" style="102" customWidth="1"/>
    <col min="3" max="4" width="12.7109375" style="102" bestFit="1" customWidth="1"/>
    <col min="5" max="5" width="12.140625" style="102" customWidth="1"/>
    <col min="6" max="7" width="12.7109375" style="102" bestFit="1" customWidth="1"/>
    <col min="8" max="8" width="12.140625" style="102" customWidth="1"/>
    <col min="9" max="10" width="12.7109375" style="102" bestFit="1" customWidth="1"/>
    <col min="11" max="11" width="12.140625" style="102" customWidth="1"/>
    <col min="12" max="13" width="12.7109375" style="102" bestFit="1" customWidth="1"/>
    <col min="14" max="14" width="12.140625" style="102" customWidth="1"/>
    <col min="15" max="16" width="15.00390625" style="102" customWidth="1"/>
    <col min="17" max="17" width="13.7109375" style="102" bestFit="1" customWidth="1"/>
    <col min="18" max="18" width="4.421875" style="0" customWidth="1"/>
    <col min="19" max="27" width="4.421875" style="0" hidden="1" customWidth="1"/>
    <col min="28" max="29" width="11.57421875" style="0" hidden="1" customWidth="1"/>
    <col min="30" max="30" width="11.421875" style="0" hidden="1" customWidth="1"/>
    <col min="31" max="16384" width="9.140625" style="0" hidden="1" customWidth="1"/>
  </cols>
  <sheetData>
    <row r="1" spans="2:18" ht="22.5">
      <c r="B1" s="134" t="s">
        <v>338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02"/>
    </row>
    <row r="2" spans="1:18" ht="19.5" thickBot="1">
      <c r="A2" s="133" t="s">
        <v>339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02"/>
    </row>
    <row r="3" spans="2:18" ht="18.75">
      <c r="B3" s="132" t="s">
        <v>336</v>
      </c>
      <c r="C3" s="131" t="s">
        <v>267</v>
      </c>
      <c r="D3" s="131"/>
      <c r="E3" s="131"/>
      <c r="F3" s="131" t="s">
        <v>268</v>
      </c>
      <c r="G3" s="131"/>
      <c r="H3" s="131"/>
      <c r="I3" s="131" t="s">
        <v>269</v>
      </c>
      <c r="J3" s="131"/>
      <c r="K3" s="131"/>
      <c r="L3" s="131" t="s">
        <v>270</v>
      </c>
      <c r="M3" s="131"/>
      <c r="N3" s="131"/>
      <c r="O3" s="131" t="s">
        <v>271</v>
      </c>
      <c r="P3" s="131"/>
      <c r="Q3" s="130"/>
      <c r="R3" s="102"/>
    </row>
    <row r="4" spans="2:18" ht="18.75">
      <c r="B4" s="129"/>
      <c r="C4" s="128" t="s">
        <v>2</v>
      </c>
      <c r="D4" s="128" t="s">
        <v>3</v>
      </c>
      <c r="E4" s="128" t="s">
        <v>4</v>
      </c>
      <c r="F4" s="128" t="s">
        <v>2</v>
      </c>
      <c r="G4" s="128" t="s">
        <v>3</v>
      </c>
      <c r="H4" s="128" t="s">
        <v>4</v>
      </c>
      <c r="I4" s="128" t="s">
        <v>2</v>
      </c>
      <c r="J4" s="128" t="s">
        <v>3</v>
      </c>
      <c r="K4" s="128" t="s">
        <v>4</v>
      </c>
      <c r="L4" s="128" t="s">
        <v>2</v>
      </c>
      <c r="M4" s="128" t="s">
        <v>3</v>
      </c>
      <c r="N4" s="128" t="s">
        <v>4</v>
      </c>
      <c r="O4" s="128" t="s">
        <v>2</v>
      </c>
      <c r="P4" s="128" t="s">
        <v>3</v>
      </c>
      <c r="Q4" s="127" t="s">
        <v>4</v>
      </c>
      <c r="R4" s="102"/>
    </row>
    <row r="5" spans="2:18" ht="18.75">
      <c r="B5" s="113" t="s">
        <v>335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8"/>
      <c r="R5" s="102"/>
    </row>
    <row r="6" spans="2:18" ht="18.75">
      <c r="B6" s="113" t="s">
        <v>334</v>
      </c>
      <c r="C6" s="112">
        <v>947837.479224016</v>
      </c>
      <c r="D6" s="112">
        <v>1434534.07180812</v>
      </c>
      <c r="E6" s="112">
        <v>-486696.59258410404</v>
      </c>
      <c r="F6" s="112">
        <v>892533.1294372559</v>
      </c>
      <c r="G6" s="112">
        <v>1517440.5091646942</v>
      </c>
      <c r="H6" s="112">
        <v>-624907.3797274383</v>
      </c>
      <c r="I6" s="112">
        <v>868107.0893650145</v>
      </c>
      <c r="J6" s="112">
        <v>1454536.1319618262</v>
      </c>
      <c r="K6" s="112">
        <v>-586429.0425968118</v>
      </c>
      <c r="L6" s="112">
        <v>952809.4423080713</v>
      </c>
      <c r="M6" s="112">
        <v>1385415.331259926</v>
      </c>
      <c r="N6" s="112">
        <v>-432605.8889518548</v>
      </c>
      <c r="O6" s="112">
        <v>3661287.1403343575</v>
      </c>
      <c r="P6" s="112">
        <v>5791926.044194566</v>
      </c>
      <c r="Q6" s="111">
        <v>-2130638.903860209</v>
      </c>
      <c r="R6" s="102"/>
    </row>
    <row r="7" spans="2:18" ht="18.75">
      <c r="B7" s="113" t="s">
        <v>333</v>
      </c>
      <c r="C7" s="112">
        <v>835466.3000945974</v>
      </c>
      <c r="D7" s="112">
        <v>487431.3742779385</v>
      </c>
      <c r="E7" s="112">
        <v>348034.9258166589</v>
      </c>
      <c r="F7" s="112">
        <v>905443.5985687465</v>
      </c>
      <c r="G7" s="112">
        <v>527124.9956446921</v>
      </c>
      <c r="H7" s="112">
        <v>378318.6029240544</v>
      </c>
      <c r="I7" s="112">
        <v>1002128.4678572277</v>
      </c>
      <c r="J7" s="112">
        <v>554067.6321025704</v>
      </c>
      <c r="K7" s="112">
        <v>448060.8357546573</v>
      </c>
      <c r="L7" s="112">
        <v>1005195.7925246006</v>
      </c>
      <c r="M7" s="112">
        <v>583744.9305413372</v>
      </c>
      <c r="N7" s="112">
        <v>421450.8619832634</v>
      </c>
      <c r="O7" s="112">
        <v>3748234.159045172</v>
      </c>
      <c r="P7" s="112">
        <v>2152368.9325665385</v>
      </c>
      <c r="Q7" s="111">
        <v>1595865.226478634</v>
      </c>
      <c r="R7" s="102"/>
    </row>
    <row r="8" spans="1:33" s="126" customFormat="1" ht="18.75">
      <c r="A8" s="102"/>
      <c r="B8" s="110" t="s">
        <v>332</v>
      </c>
      <c r="C8" s="109">
        <v>587341.9477795811</v>
      </c>
      <c r="D8" s="109">
        <v>347531.01525446965</v>
      </c>
      <c r="E8" s="109">
        <v>239810.93252511142</v>
      </c>
      <c r="F8" s="109">
        <v>638216.865534715</v>
      </c>
      <c r="G8" s="109">
        <v>363513.0924638395</v>
      </c>
      <c r="H8" s="109">
        <v>274703.7730708755</v>
      </c>
      <c r="I8" s="109">
        <v>685764.7425914217</v>
      </c>
      <c r="J8" s="109">
        <v>367521.6443505209</v>
      </c>
      <c r="K8" s="109">
        <v>318243.0982409008</v>
      </c>
      <c r="L8" s="109">
        <v>706111.6500876199</v>
      </c>
      <c r="M8" s="109">
        <v>384660.4514647998</v>
      </c>
      <c r="N8" s="109">
        <v>321451.1986228201</v>
      </c>
      <c r="O8" s="109">
        <v>2617435.2059933376</v>
      </c>
      <c r="P8" s="109">
        <v>1463226.20353363</v>
      </c>
      <c r="Q8" s="108">
        <v>1154209.0024597077</v>
      </c>
      <c r="R8" s="10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18" ht="18.75">
      <c r="B9" s="110" t="s">
        <v>331</v>
      </c>
      <c r="C9" s="109">
        <v>36320.034552134806</v>
      </c>
      <c r="D9" s="109">
        <v>48617.58224368335</v>
      </c>
      <c r="E9" s="109">
        <v>-12297.547691548541</v>
      </c>
      <c r="F9" s="109">
        <v>46080.959781790974</v>
      </c>
      <c r="G9" s="109">
        <v>60160.01118988745</v>
      </c>
      <c r="H9" s="109">
        <v>-14079.051408096479</v>
      </c>
      <c r="I9" s="109">
        <v>66776.2836711771</v>
      </c>
      <c r="J9" s="109">
        <v>56806.55333065152</v>
      </c>
      <c r="K9" s="109">
        <v>9969.730340525573</v>
      </c>
      <c r="L9" s="109">
        <v>69475.73220682603</v>
      </c>
      <c r="M9" s="109">
        <v>63330.752955458476</v>
      </c>
      <c r="N9" s="109">
        <v>6144.979251367549</v>
      </c>
      <c r="O9" s="109">
        <v>218653.01021192892</v>
      </c>
      <c r="P9" s="109">
        <v>228914.8997196808</v>
      </c>
      <c r="Q9" s="108">
        <v>-10261.889507751897</v>
      </c>
      <c r="R9" s="102"/>
    </row>
    <row r="10" spans="2:18" ht="18.75">
      <c r="B10" s="110" t="s">
        <v>330</v>
      </c>
      <c r="C10" s="109">
        <v>76019.03734575136</v>
      </c>
      <c r="D10" s="109">
        <v>90922.77387825996</v>
      </c>
      <c r="E10" s="109">
        <v>-14903.7365325086</v>
      </c>
      <c r="F10" s="109">
        <v>76034.58553731677</v>
      </c>
      <c r="G10" s="109">
        <v>90467.07780082</v>
      </c>
      <c r="H10" s="109">
        <v>-14432.492263503227</v>
      </c>
      <c r="I10" s="109">
        <v>71992.07653558851</v>
      </c>
      <c r="J10" s="109">
        <v>77347.85925544458</v>
      </c>
      <c r="K10" s="109">
        <v>-5355.78271985607</v>
      </c>
      <c r="L10" s="109">
        <v>65454.15967697951</v>
      </c>
      <c r="M10" s="109">
        <v>66565.04670749264</v>
      </c>
      <c r="N10" s="109">
        <v>-1110.887030513135</v>
      </c>
      <c r="O10" s="109">
        <v>289499.8590956362</v>
      </c>
      <c r="P10" s="109">
        <v>325302.7576420172</v>
      </c>
      <c r="Q10" s="108">
        <v>-35802.89854638103</v>
      </c>
      <c r="R10" s="102"/>
    </row>
    <row r="11" spans="2:18" ht="18.75">
      <c r="B11" s="110" t="s">
        <v>329</v>
      </c>
      <c r="C11" s="109">
        <v>7060.743932445221</v>
      </c>
      <c r="D11" s="109">
        <v>3936.229149999999</v>
      </c>
      <c r="E11" s="109">
        <v>3124.5147824452215</v>
      </c>
      <c r="F11" s="109">
        <v>6030.695659055121</v>
      </c>
      <c r="G11" s="109">
        <v>4675.519131999999</v>
      </c>
      <c r="H11" s="109">
        <v>1355.1765270551214</v>
      </c>
      <c r="I11" s="109">
        <v>6437.526223213707</v>
      </c>
      <c r="J11" s="109">
        <v>6547.848066670424</v>
      </c>
      <c r="K11" s="109">
        <v>-110.32184345671612</v>
      </c>
      <c r="L11" s="109">
        <v>6777.242496485933</v>
      </c>
      <c r="M11" s="109">
        <v>3740.039457366667</v>
      </c>
      <c r="N11" s="109">
        <v>3037.2030391192657</v>
      </c>
      <c r="O11" s="109">
        <v>26306.208311199982</v>
      </c>
      <c r="P11" s="109">
        <v>18899.63580603709</v>
      </c>
      <c r="Q11" s="108">
        <v>7406.572505162892</v>
      </c>
      <c r="R11" s="102"/>
    </row>
    <row r="12" spans="2:18" ht="18.75">
      <c r="B12" s="110" t="s">
        <v>328</v>
      </c>
      <c r="C12" s="109">
        <v>1314.0072719999996</v>
      </c>
      <c r="D12" s="109">
        <v>1596.1401079999996</v>
      </c>
      <c r="E12" s="109">
        <v>-282.132836</v>
      </c>
      <c r="F12" s="109">
        <v>1462.843349</v>
      </c>
      <c r="G12" s="109">
        <v>1750.8737720000001</v>
      </c>
      <c r="H12" s="109">
        <v>-288.03042300000016</v>
      </c>
      <c r="I12" s="109">
        <v>1520.4546789830758</v>
      </c>
      <c r="J12" s="109">
        <v>2317.0712875237787</v>
      </c>
      <c r="K12" s="109">
        <v>-796.6166085407028</v>
      </c>
      <c r="L12" s="109">
        <v>1185.2822845333335</v>
      </c>
      <c r="M12" s="109">
        <v>2524.5657098666666</v>
      </c>
      <c r="N12" s="109">
        <v>-1339.283425333333</v>
      </c>
      <c r="O12" s="109">
        <v>5482.587584516408</v>
      </c>
      <c r="P12" s="109">
        <v>8188.650877390444</v>
      </c>
      <c r="Q12" s="108">
        <v>-2706.063292874036</v>
      </c>
      <c r="R12" s="102"/>
    </row>
    <row r="13" spans="2:18" ht="18.75">
      <c r="B13" s="110" t="s">
        <v>327</v>
      </c>
      <c r="C13" s="109">
        <v>466628.1246772496</v>
      </c>
      <c r="D13" s="109">
        <v>202458.28987452632</v>
      </c>
      <c r="E13" s="109">
        <v>264169.83480272326</v>
      </c>
      <c r="F13" s="109">
        <v>508607.78120755206</v>
      </c>
      <c r="G13" s="109">
        <v>206459.61056913208</v>
      </c>
      <c r="H13" s="109">
        <v>302148.17063842</v>
      </c>
      <c r="I13" s="109">
        <v>539038.4014824592</v>
      </c>
      <c r="J13" s="109">
        <v>224502.31241023057</v>
      </c>
      <c r="K13" s="109">
        <v>314536.0890722286</v>
      </c>
      <c r="L13" s="109">
        <v>563219.2334227952</v>
      </c>
      <c r="M13" s="109">
        <v>248500.0466346154</v>
      </c>
      <c r="N13" s="109">
        <v>314719.1867881798</v>
      </c>
      <c r="O13" s="109">
        <v>2077493.5407900559</v>
      </c>
      <c r="P13" s="109">
        <v>881920.2594885044</v>
      </c>
      <c r="Q13" s="108">
        <v>1195573.2813015515</v>
      </c>
      <c r="R13" s="102"/>
    </row>
    <row r="14" spans="2:18" ht="18.75">
      <c r="B14" s="114" t="s">
        <v>326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8"/>
      <c r="R14" s="102"/>
    </row>
    <row r="15" spans="2:18" ht="18.75">
      <c r="B15" s="110" t="s">
        <v>325</v>
      </c>
      <c r="C15" s="109">
        <v>266111.5728823816</v>
      </c>
      <c r="D15" s="109">
        <v>29209.2836656</v>
      </c>
      <c r="E15" s="109">
        <v>236902.28921678162</v>
      </c>
      <c r="F15" s="109">
        <v>289082.0374853557</v>
      </c>
      <c r="G15" s="109">
        <v>28297.971851100003</v>
      </c>
      <c r="H15" s="109">
        <v>260784.06563425568</v>
      </c>
      <c r="I15" s="109">
        <v>309079.6380142724</v>
      </c>
      <c r="J15" s="109">
        <v>33356.46812493497</v>
      </c>
      <c r="K15" s="109">
        <v>275723.1698893374</v>
      </c>
      <c r="L15" s="109">
        <v>316497.12564738473</v>
      </c>
      <c r="M15" s="109">
        <v>33753.03550370667</v>
      </c>
      <c r="N15" s="109">
        <v>282744.09014367807</v>
      </c>
      <c r="O15" s="109">
        <v>1180770.3740293942</v>
      </c>
      <c r="P15" s="109">
        <v>124616.75914534164</v>
      </c>
      <c r="Q15" s="108">
        <v>1056153.6148840527</v>
      </c>
      <c r="R15" s="102"/>
    </row>
    <row r="16" spans="2:18" ht="18.75">
      <c r="B16" s="110" t="s">
        <v>324</v>
      </c>
      <c r="C16" s="109">
        <v>137012.80575354997</v>
      </c>
      <c r="D16" s="109">
        <v>110398.46979841434</v>
      </c>
      <c r="E16" s="109">
        <v>26614.335955135626</v>
      </c>
      <c r="F16" s="109">
        <v>152740.16392465</v>
      </c>
      <c r="G16" s="109">
        <v>111423.308068582</v>
      </c>
      <c r="H16" s="109">
        <v>41316.855856067996</v>
      </c>
      <c r="I16" s="109">
        <v>174257.3342247326</v>
      </c>
      <c r="J16" s="109">
        <v>124338.29323303257</v>
      </c>
      <c r="K16" s="109">
        <v>49919.04099170002</v>
      </c>
      <c r="L16" s="109">
        <v>183121.53076833667</v>
      </c>
      <c r="M16" s="109">
        <v>134212.01980731793</v>
      </c>
      <c r="N16" s="109">
        <v>48909.510961018736</v>
      </c>
      <c r="O16" s="109">
        <v>647131.8346712692</v>
      </c>
      <c r="P16" s="109">
        <v>480372.09090734686</v>
      </c>
      <c r="Q16" s="108">
        <v>166759.74376392236</v>
      </c>
      <c r="R16" s="102"/>
    </row>
    <row r="17" spans="2:18" ht="18.75">
      <c r="B17" s="110" t="s">
        <v>323</v>
      </c>
      <c r="C17" s="109">
        <v>12811.4647374</v>
      </c>
      <c r="D17" s="109">
        <v>11682.661212199997</v>
      </c>
      <c r="E17" s="109">
        <v>1128.8035252000027</v>
      </c>
      <c r="F17" s="109">
        <v>16862.063776000003</v>
      </c>
      <c r="G17" s="109">
        <v>12763.81240635</v>
      </c>
      <c r="H17" s="109">
        <v>4098.251369650003</v>
      </c>
      <c r="I17" s="109">
        <v>16021.311129257436</v>
      </c>
      <c r="J17" s="109">
        <v>10624.367239303116</v>
      </c>
      <c r="K17" s="109">
        <v>5396.94388995432</v>
      </c>
      <c r="L17" s="109">
        <v>17215.057011800003</v>
      </c>
      <c r="M17" s="109">
        <v>10717.981693001668</v>
      </c>
      <c r="N17" s="109">
        <v>6497.0753187983355</v>
      </c>
      <c r="O17" s="109">
        <v>62909.896654457436</v>
      </c>
      <c r="P17" s="109">
        <v>45788.82255085478</v>
      </c>
      <c r="Q17" s="108">
        <v>17121.07410360266</v>
      </c>
      <c r="R17" s="102"/>
    </row>
    <row r="18" spans="2:18" ht="18.75">
      <c r="B18" s="110" t="s">
        <v>322</v>
      </c>
      <c r="C18" s="109">
        <v>7418.823931399999</v>
      </c>
      <c r="D18" s="109">
        <v>3389.7371649999995</v>
      </c>
      <c r="E18" s="109">
        <v>4029.0867663999998</v>
      </c>
      <c r="F18" s="109">
        <v>6404.777188199999</v>
      </c>
      <c r="G18" s="109">
        <v>3185.301</v>
      </c>
      <c r="H18" s="109">
        <v>3219.476188199999</v>
      </c>
      <c r="I18" s="109">
        <v>6924.0761026024675</v>
      </c>
      <c r="J18" s="109">
        <v>2700.9472376288677</v>
      </c>
      <c r="K18" s="109">
        <v>4223.1288649736</v>
      </c>
      <c r="L18" s="109">
        <v>21040.8994552</v>
      </c>
      <c r="M18" s="109">
        <v>18236.548553099994</v>
      </c>
      <c r="N18" s="109">
        <v>2804.3509021000064</v>
      </c>
      <c r="O18" s="109">
        <v>41788.57667740247</v>
      </c>
      <c r="P18" s="109">
        <v>27512.53395572886</v>
      </c>
      <c r="Q18" s="108">
        <v>14276.042721673604</v>
      </c>
      <c r="R18" s="102"/>
    </row>
    <row r="19" spans="1:33" s="126" customFormat="1" ht="18.75">
      <c r="A19" s="102"/>
      <c r="B19" s="110" t="s">
        <v>321</v>
      </c>
      <c r="C19" s="109">
        <v>197994.67716249227</v>
      </c>
      <c r="D19" s="109">
        <v>21434.45251916776</v>
      </c>
      <c r="E19" s="109">
        <v>176560.2246433245</v>
      </c>
      <c r="F19" s="109">
        <v>219132.24686585032</v>
      </c>
      <c r="G19" s="109">
        <v>21450.179637656627</v>
      </c>
      <c r="H19" s="109">
        <v>197682.0672281937</v>
      </c>
      <c r="I19" s="109">
        <v>253740.5069311961</v>
      </c>
      <c r="J19" s="109">
        <v>19726.2665959389</v>
      </c>
      <c r="K19" s="109">
        <v>234014.2403352572</v>
      </c>
      <c r="L19" s="109">
        <v>235692.53742782137</v>
      </c>
      <c r="M19" s="109">
        <v>31986.108284054313</v>
      </c>
      <c r="N19" s="109">
        <v>203706.42914376705</v>
      </c>
      <c r="O19" s="109">
        <v>906559.96838736</v>
      </c>
      <c r="P19" s="109">
        <v>94597.0070368176</v>
      </c>
      <c r="Q19" s="108">
        <v>811962.9613505425</v>
      </c>
      <c r="R19" s="10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18" ht="18.75">
      <c r="B20" s="110" t="s">
        <v>320</v>
      </c>
      <c r="C20" s="109">
        <v>241.23343199999994</v>
      </c>
      <c r="D20" s="109">
        <v>1712.8386701677664</v>
      </c>
      <c r="E20" s="109">
        <v>-1471.6052381677664</v>
      </c>
      <c r="F20" s="109">
        <v>412.87520400000005</v>
      </c>
      <c r="G20" s="109">
        <v>2145.290982656625</v>
      </c>
      <c r="H20" s="109">
        <v>-1732.4157786566252</v>
      </c>
      <c r="I20" s="109">
        <v>478.16337155013963</v>
      </c>
      <c r="J20" s="109">
        <v>1907.2022221983073</v>
      </c>
      <c r="K20" s="109">
        <v>-1429.0388506481677</v>
      </c>
      <c r="L20" s="109">
        <v>193.93911526666665</v>
      </c>
      <c r="M20" s="109">
        <v>2809.6584453126393</v>
      </c>
      <c r="N20" s="109">
        <v>-2615.7193300459726</v>
      </c>
      <c r="O20" s="109">
        <v>1326.2111228168062</v>
      </c>
      <c r="P20" s="109">
        <v>8574.990320335339</v>
      </c>
      <c r="Q20" s="108">
        <v>-7248.779197518532</v>
      </c>
      <c r="R20" s="102"/>
    </row>
    <row r="21" spans="2:18" ht="18.75">
      <c r="B21" s="110" t="s">
        <v>319</v>
      </c>
      <c r="C21" s="109">
        <v>197753.44373049226</v>
      </c>
      <c r="D21" s="109">
        <v>19721.613848999994</v>
      </c>
      <c r="E21" s="109">
        <v>178031.82988149227</v>
      </c>
      <c r="F21" s="109">
        <v>218719.3716618503</v>
      </c>
      <c r="G21" s="109">
        <v>19304.888655000002</v>
      </c>
      <c r="H21" s="109">
        <v>199414.4830068503</v>
      </c>
      <c r="I21" s="109">
        <v>253262.343559646</v>
      </c>
      <c r="J21" s="109">
        <v>17819.064373740595</v>
      </c>
      <c r="K21" s="109">
        <v>235443.27918590538</v>
      </c>
      <c r="L21" s="109">
        <v>235498.59831255474</v>
      </c>
      <c r="M21" s="109">
        <v>29176.44983874167</v>
      </c>
      <c r="N21" s="109">
        <v>206322.14847381305</v>
      </c>
      <c r="O21" s="109">
        <v>905233.7572645433</v>
      </c>
      <c r="P21" s="109">
        <v>86022.01671648226</v>
      </c>
      <c r="Q21" s="108">
        <v>819211.740548061</v>
      </c>
      <c r="R21" s="102"/>
    </row>
    <row r="22" spans="1:33" s="126" customFormat="1" ht="18.75">
      <c r="A22" s="102"/>
      <c r="B22" s="125" t="s">
        <v>318</v>
      </c>
      <c r="C22" s="109">
        <v>50129.67515252423</v>
      </c>
      <c r="D22" s="109">
        <v>118465.90650430109</v>
      </c>
      <c r="E22" s="109">
        <v>-68336.23135177686</v>
      </c>
      <c r="F22" s="109">
        <v>48094.48616818121</v>
      </c>
      <c r="G22" s="109">
        <v>142161.72354319593</v>
      </c>
      <c r="H22" s="109">
        <v>-94067.23737501472</v>
      </c>
      <c r="I22" s="109">
        <v>62623.218334609955</v>
      </c>
      <c r="J22" s="109">
        <v>166819.72115611058</v>
      </c>
      <c r="K22" s="109">
        <v>-104196.50282150062</v>
      </c>
      <c r="L22" s="109">
        <v>63391.60500915932</v>
      </c>
      <c r="M22" s="109">
        <v>167098.37079248315</v>
      </c>
      <c r="N22" s="109">
        <v>-103706.76578332383</v>
      </c>
      <c r="O22" s="109">
        <v>224238.98466447473</v>
      </c>
      <c r="P22" s="109">
        <v>594545.7219960908</v>
      </c>
      <c r="Q22" s="108">
        <v>-370306.73733161605</v>
      </c>
      <c r="R22" s="10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18" ht="18.75">
      <c r="B23" s="125" t="s">
        <v>317</v>
      </c>
      <c r="C23" s="109">
        <v>37080.94512152424</v>
      </c>
      <c r="D23" s="109">
        <v>112425.26071806536</v>
      </c>
      <c r="E23" s="109">
        <v>-75344.31559654113</v>
      </c>
      <c r="F23" s="109">
        <v>35091.411187181206</v>
      </c>
      <c r="G23" s="109">
        <v>135345.34932391558</v>
      </c>
      <c r="H23" s="109">
        <v>-100253.93813673437</v>
      </c>
      <c r="I23" s="109">
        <v>48514.05021988627</v>
      </c>
      <c r="J23" s="109">
        <v>159694.08940475225</v>
      </c>
      <c r="K23" s="109">
        <v>-111180.03918486598</v>
      </c>
      <c r="L23" s="109">
        <v>49443.72497752598</v>
      </c>
      <c r="M23" s="109">
        <v>159554.54276563905</v>
      </c>
      <c r="N23" s="109">
        <v>-110110.81778811308</v>
      </c>
      <c r="O23" s="109">
        <v>170130.13150611767</v>
      </c>
      <c r="P23" s="109">
        <v>567019.2422123722</v>
      </c>
      <c r="Q23" s="108">
        <v>-396889.11070625455</v>
      </c>
      <c r="R23" s="102"/>
    </row>
    <row r="24" spans="2:18" ht="18.75">
      <c r="B24" s="125" t="s">
        <v>316</v>
      </c>
      <c r="C24" s="109">
        <v>13048.730030999997</v>
      </c>
      <c r="D24" s="109">
        <v>6040.645786235726</v>
      </c>
      <c r="E24" s="109">
        <v>7008.084244764272</v>
      </c>
      <c r="F24" s="109">
        <v>13003.074981000002</v>
      </c>
      <c r="G24" s="109">
        <v>6816.374219280336</v>
      </c>
      <c r="H24" s="109">
        <v>6186.700761719666</v>
      </c>
      <c r="I24" s="109">
        <v>14109.16811472369</v>
      </c>
      <c r="J24" s="109">
        <v>7125.631751358315</v>
      </c>
      <c r="K24" s="109">
        <v>6983.536363365375</v>
      </c>
      <c r="L24" s="109">
        <v>13947.880031633336</v>
      </c>
      <c r="M24" s="109">
        <v>7543.828026844106</v>
      </c>
      <c r="N24" s="109">
        <v>6404.0520047892305</v>
      </c>
      <c r="O24" s="109">
        <v>54108.85315835702</v>
      </c>
      <c r="P24" s="109">
        <v>27526.47978371848</v>
      </c>
      <c r="Q24" s="108">
        <v>26582.373374638544</v>
      </c>
      <c r="R24" s="102"/>
    </row>
    <row r="25" spans="2:18" ht="18.75">
      <c r="B25" s="124" t="s">
        <v>315</v>
      </c>
      <c r="C25" s="123">
        <v>1783303.7793186135</v>
      </c>
      <c r="D25" s="123">
        <v>1921965.4460860584</v>
      </c>
      <c r="E25" s="123">
        <v>-138661.66676744493</v>
      </c>
      <c r="F25" s="123">
        <v>1797976.7280060023</v>
      </c>
      <c r="G25" s="123">
        <v>2044565.5048093863</v>
      </c>
      <c r="H25" s="123">
        <v>-246588.77680338407</v>
      </c>
      <c r="I25" s="123">
        <v>1870235.5572222422</v>
      </c>
      <c r="J25" s="123">
        <v>2008603.7640643965</v>
      </c>
      <c r="K25" s="123">
        <v>-138368.20684215426</v>
      </c>
      <c r="L25" s="123">
        <v>1958005.2348326717</v>
      </c>
      <c r="M25" s="123">
        <v>1969160.2618012633</v>
      </c>
      <c r="N25" s="123">
        <v>-11155.026968591614</v>
      </c>
      <c r="O25" s="123">
        <v>7409521.299379529</v>
      </c>
      <c r="P25" s="123">
        <v>7944294.976761105</v>
      </c>
      <c r="Q25" s="122">
        <v>-534773.6773815749</v>
      </c>
      <c r="R25" s="102"/>
    </row>
    <row r="26" spans="2:18" ht="18.75">
      <c r="B26" s="113" t="s">
        <v>314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8"/>
      <c r="R26" s="102"/>
    </row>
    <row r="27" spans="2:18" ht="18.75">
      <c r="B27" s="113" t="s">
        <v>313</v>
      </c>
      <c r="C27" s="112">
        <v>820164.1484159938</v>
      </c>
      <c r="D27" s="112">
        <v>829717.1777123353</v>
      </c>
      <c r="E27" s="112">
        <v>-9553.029296341469</v>
      </c>
      <c r="F27" s="112">
        <v>796226.2301306622</v>
      </c>
      <c r="G27" s="112">
        <v>694559.4476629692</v>
      </c>
      <c r="H27" s="112">
        <v>101666.78246769297</v>
      </c>
      <c r="I27" s="112">
        <v>783159.662884966</v>
      </c>
      <c r="J27" s="112">
        <v>728570.2040138731</v>
      </c>
      <c r="K27" s="112">
        <v>54589.45887109288</v>
      </c>
      <c r="L27" s="112">
        <v>689230.964849105</v>
      </c>
      <c r="M27" s="112">
        <v>650643.5772550433</v>
      </c>
      <c r="N27" s="112">
        <v>38587.38759406167</v>
      </c>
      <c r="O27" s="112">
        <v>3088781.006280727</v>
      </c>
      <c r="P27" s="112">
        <v>2903490.4066442205</v>
      </c>
      <c r="Q27" s="111">
        <v>185290.59963650606</v>
      </c>
      <c r="R27" s="102"/>
    </row>
    <row r="28" spans="2:18" ht="18.75">
      <c r="B28" s="110" t="s">
        <v>312</v>
      </c>
      <c r="C28" s="109">
        <v>177727.4286346739</v>
      </c>
      <c r="D28" s="109">
        <v>74354.83228452712</v>
      </c>
      <c r="E28" s="109">
        <v>103372.59635014679</v>
      </c>
      <c r="F28" s="109">
        <v>144465.28630567045</v>
      </c>
      <c r="G28" s="109">
        <v>94920.26568961174</v>
      </c>
      <c r="H28" s="109">
        <v>49545.02061605871</v>
      </c>
      <c r="I28" s="109">
        <v>139896.95801635718</v>
      </c>
      <c r="J28" s="109">
        <v>123208.51051371024</v>
      </c>
      <c r="K28" s="109">
        <v>16688.447502646944</v>
      </c>
      <c r="L28" s="109">
        <v>140545.63469517036</v>
      </c>
      <c r="M28" s="109">
        <v>88267.70430852585</v>
      </c>
      <c r="N28" s="109">
        <v>52277.93038664451</v>
      </c>
      <c r="O28" s="109">
        <v>602635.3076518718</v>
      </c>
      <c r="P28" s="109">
        <v>380751.31279637496</v>
      </c>
      <c r="Q28" s="108">
        <v>221883.99485549697</v>
      </c>
      <c r="R28" s="102"/>
    </row>
    <row r="29" spans="2:18" ht="18.75">
      <c r="B29" s="110" t="s">
        <v>311</v>
      </c>
      <c r="C29" s="109">
        <v>173468.44833667393</v>
      </c>
      <c r="D29" s="109">
        <v>47942.63626899998</v>
      </c>
      <c r="E29" s="109">
        <v>125525.81206767395</v>
      </c>
      <c r="F29" s="109">
        <v>134857.24764267047</v>
      </c>
      <c r="G29" s="109">
        <v>62266.484605000005</v>
      </c>
      <c r="H29" s="109">
        <v>72590.76303767046</v>
      </c>
      <c r="I29" s="109">
        <v>132543.5296567927</v>
      </c>
      <c r="J29" s="109">
        <v>72310.04167850374</v>
      </c>
      <c r="K29" s="109">
        <v>60233.48797828896</v>
      </c>
      <c r="L29" s="109">
        <v>130452.63685197037</v>
      </c>
      <c r="M29" s="109">
        <v>53787.85998480001</v>
      </c>
      <c r="N29" s="109">
        <v>76664.77686717035</v>
      </c>
      <c r="O29" s="109">
        <v>571321.8624881075</v>
      </c>
      <c r="P29" s="109">
        <v>236307.02253730374</v>
      </c>
      <c r="Q29" s="108">
        <v>335014.8399508037</v>
      </c>
      <c r="R29" s="102"/>
    </row>
    <row r="30" spans="2:18" ht="18.75">
      <c r="B30" s="121" t="s">
        <v>310</v>
      </c>
      <c r="C30" s="109">
        <v>130813.24194244808</v>
      </c>
      <c r="D30" s="109">
        <v>44742.763303999986</v>
      </c>
      <c r="E30" s="109">
        <v>86070.47863844808</v>
      </c>
      <c r="F30" s="109">
        <v>85372.15313806664</v>
      </c>
      <c r="G30" s="109">
        <v>56743.064714</v>
      </c>
      <c r="H30" s="109">
        <v>28629.088424066642</v>
      </c>
      <c r="I30" s="109">
        <v>84224.38424794885</v>
      </c>
      <c r="J30" s="109">
        <v>65203.40246338341</v>
      </c>
      <c r="K30" s="109">
        <v>19020.98178456544</v>
      </c>
      <c r="L30" s="109">
        <v>79863.43125282116</v>
      </c>
      <c r="M30" s="109">
        <v>51450.283907966674</v>
      </c>
      <c r="N30" s="109">
        <v>28413.147344854486</v>
      </c>
      <c r="O30" s="109">
        <v>380273.2105812848</v>
      </c>
      <c r="P30" s="109">
        <v>218139.51438935008</v>
      </c>
      <c r="Q30" s="108">
        <v>162133.69619193464</v>
      </c>
      <c r="R30" s="102"/>
    </row>
    <row r="31" spans="2:18" ht="18.75">
      <c r="B31" s="121" t="s">
        <v>309</v>
      </c>
      <c r="C31" s="109">
        <v>33883.2638073256</v>
      </c>
      <c r="D31" s="109">
        <v>0</v>
      </c>
      <c r="E31" s="109">
        <v>33883.2638073256</v>
      </c>
      <c r="F31" s="109">
        <v>37283.40048414499</v>
      </c>
      <c r="G31" s="109">
        <v>0</v>
      </c>
      <c r="H31" s="109">
        <v>37283.40048414499</v>
      </c>
      <c r="I31" s="109">
        <v>41648.37814380834</v>
      </c>
      <c r="J31" s="109">
        <v>0</v>
      </c>
      <c r="K31" s="109">
        <v>41648.37814380834</v>
      </c>
      <c r="L31" s="109">
        <v>40937.06871354387</v>
      </c>
      <c r="M31" s="109">
        <v>0</v>
      </c>
      <c r="N31" s="109">
        <v>40937.06871354387</v>
      </c>
      <c r="O31" s="109">
        <v>153752.11114882282</v>
      </c>
      <c r="P31" s="109">
        <v>0</v>
      </c>
      <c r="Q31" s="108">
        <v>153752.11114882282</v>
      </c>
      <c r="R31" s="102"/>
    </row>
    <row r="32" spans="2:18" ht="18.75">
      <c r="B32" s="121" t="s">
        <v>305</v>
      </c>
      <c r="C32" s="109">
        <v>8771.942586900252</v>
      </c>
      <c r="D32" s="109">
        <v>3199.8729649999996</v>
      </c>
      <c r="E32" s="109">
        <v>5572.069621900252</v>
      </c>
      <c r="F32" s="109">
        <v>12201.694020458814</v>
      </c>
      <c r="G32" s="109">
        <v>5523.419891</v>
      </c>
      <c r="H32" s="109">
        <v>6678.274129458814</v>
      </c>
      <c r="I32" s="109">
        <v>6670.767265035499</v>
      </c>
      <c r="J32" s="109">
        <v>7106.639215120313</v>
      </c>
      <c r="K32" s="109">
        <v>-435.87195008481376</v>
      </c>
      <c r="L32" s="109">
        <v>9652.136885605318</v>
      </c>
      <c r="M32" s="109">
        <v>2337.576076833334</v>
      </c>
      <c r="N32" s="109">
        <v>7314.560808771984</v>
      </c>
      <c r="O32" s="109">
        <v>37296.54075799988</v>
      </c>
      <c r="P32" s="109">
        <v>18167.508147953646</v>
      </c>
      <c r="Q32" s="108">
        <v>19129.032610046237</v>
      </c>
      <c r="R32" s="102"/>
    </row>
    <row r="33" spans="2:18" ht="18.75">
      <c r="B33" s="110" t="s">
        <v>308</v>
      </c>
      <c r="C33" s="109">
        <v>4258.9802979999995</v>
      </c>
      <c r="D33" s="109">
        <v>26412.196015527144</v>
      </c>
      <c r="E33" s="109">
        <v>-22153.215717527146</v>
      </c>
      <c r="F33" s="109">
        <v>9608.038663000003</v>
      </c>
      <c r="G33" s="109">
        <v>32653.781084611728</v>
      </c>
      <c r="H33" s="109">
        <v>-23045.742421611725</v>
      </c>
      <c r="I33" s="109">
        <v>7353.428359564479</v>
      </c>
      <c r="J33" s="109">
        <v>50898.4688352065</v>
      </c>
      <c r="K33" s="109">
        <v>-43545.04047564202</v>
      </c>
      <c r="L33" s="109">
        <v>10092.997843199999</v>
      </c>
      <c r="M33" s="109">
        <v>34479.84432372583</v>
      </c>
      <c r="N33" s="109">
        <v>-24386.846480525834</v>
      </c>
      <c r="O33" s="109">
        <v>31313.44516376448</v>
      </c>
      <c r="P33" s="109">
        <v>144444.29025907122</v>
      </c>
      <c r="Q33" s="108">
        <v>-113130.84509530672</v>
      </c>
      <c r="R33" s="102"/>
    </row>
    <row r="34" spans="2:18" ht="18.75">
      <c r="B34" s="114" t="s">
        <v>307</v>
      </c>
      <c r="C34" s="109">
        <v>4258.9802979999995</v>
      </c>
      <c r="D34" s="109">
        <v>9676.393585666823</v>
      </c>
      <c r="E34" s="109">
        <v>-5417.413287666824</v>
      </c>
      <c r="F34" s="109">
        <v>9608.038663000003</v>
      </c>
      <c r="G34" s="109">
        <v>14223.057671805054</v>
      </c>
      <c r="H34" s="109">
        <v>-4615.019008805051</v>
      </c>
      <c r="I34" s="109">
        <v>7353.428359564479</v>
      </c>
      <c r="J34" s="109">
        <v>29690.752935966342</v>
      </c>
      <c r="K34" s="109">
        <v>-22337.324576401865</v>
      </c>
      <c r="L34" s="109">
        <v>10092.997843199999</v>
      </c>
      <c r="M34" s="109">
        <v>17465.360669119353</v>
      </c>
      <c r="N34" s="109">
        <v>-7372.362825919354</v>
      </c>
      <c r="O34" s="109">
        <v>31313.44516376448</v>
      </c>
      <c r="P34" s="109">
        <v>71055.56486255757</v>
      </c>
      <c r="Q34" s="108">
        <v>-39742.11969879309</v>
      </c>
      <c r="R34" s="102"/>
    </row>
    <row r="35" spans="2:18" ht="18.75">
      <c r="B35" s="114" t="s">
        <v>306</v>
      </c>
      <c r="C35" s="109">
        <v>0</v>
      </c>
      <c r="D35" s="109">
        <v>8513.35572290325</v>
      </c>
      <c r="E35" s="109">
        <v>-8513.35572290325</v>
      </c>
      <c r="F35" s="109">
        <v>0</v>
      </c>
      <c r="G35" s="109">
        <v>8801.095518142922</v>
      </c>
      <c r="H35" s="109">
        <v>-8801.095518142922</v>
      </c>
      <c r="I35" s="109">
        <v>0</v>
      </c>
      <c r="J35" s="109">
        <v>9066.784660757901</v>
      </c>
      <c r="K35" s="109">
        <v>-9066.784660757901</v>
      </c>
      <c r="L35" s="109">
        <v>0</v>
      </c>
      <c r="M35" s="109">
        <v>9073.47059363608</v>
      </c>
      <c r="N35" s="109">
        <v>-9073.47059363608</v>
      </c>
      <c r="O35" s="109">
        <v>0</v>
      </c>
      <c r="P35" s="109">
        <v>35454.70649544016</v>
      </c>
      <c r="Q35" s="108">
        <v>-35454.70649544016</v>
      </c>
      <c r="R35" s="102"/>
    </row>
    <row r="36" spans="2:18" ht="18.75">
      <c r="B36" s="114" t="s">
        <v>305</v>
      </c>
      <c r="C36" s="109">
        <v>0</v>
      </c>
      <c r="D36" s="109">
        <v>8222.446706957071</v>
      </c>
      <c r="E36" s="109">
        <v>-8222.446706957071</v>
      </c>
      <c r="F36" s="109">
        <v>0</v>
      </c>
      <c r="G36" s="109">
        <v>9629.62789466375</v>
      </c>
      <c r="H36" s="109">
        <v>-9629.62789466375</v>
      </c>
      <c r="I36" s="109">
        <v>0</v>
      </c>
      <c r="J36" s="109">
        <v>12140.931238482252</v>
      </c>
      <c r="K36" s="109">
        <v>-12140.931238482252</v>
      </c>
      <c r="L36" s="109">
        <v>0</v>
      </c>
      <c r="M36" s="109">
        <v>7941.013060970397</v>
      </c>
      <c r="N36" s="109">
        <v>-7941.013060970397</v>
      </c>
      <c r="O36" s="109">
        <v>0</v>
      </c>
      <c r="P36" s="109">
        <v>37934.01890107347</v>
      </c>
      <c r="Q36" s="108">
        <v>-37934.01890107347</v>
      </c>
      <c r="R36" s="102"/>
    </row>
    <row r="37" spans="2:18" ht="18.75">
      <c r="B37" s="110" t="s">
        <v>304</v>
      </c>
      <c r="C37" s="109">
        <v>642436.7197813198</v>
      </c>
      <c r="D37" s="109">
        <v>755362.3454278081</v>
      </c>
      <c r="E37" s="109">
        <v>-112925.62564648828</v>
      </c>
      <c r="F37" s="109">
        <v>651760.9438249917</v>
      </c>
      <c r="G37" s="109">
        <v>599639.1819733576</v>
      </c>
      <c r="H37" s="109">
        <v>52121.76185163413</v>
      </c>
      <c r="I37" s="109">
        <v>643262.7048686087</v>
      </c>
      <c r="J37" s="109">
        <v>605361.6935001628</v>
      </c>
      <c r="K37" s="109">
        <v>37901.011368445936</v>
      </c>
      <c r="L37" s="109">
        <v>548685.3301539347</v>
      </c>
      <c r="M37" s="109">
        <v>562375.8729465174</v>
      </c>
      <c r="N37" s="109">
        <v>-13690.542792582768</v>
      </c>
      <c r="O37" s="109">
        <v>2486145.698628855</v>
      </c>
      <c r="P37" s="109">
        <v>2522739.0938478457</v>
      </c>
      <c r="Q37" s="108">
        <v>-36593.395218990976</v>
      </c>
      <c r="R37" s="102"/>
    </row>
    <row r="38" spans="2:18" ht="18.75">
      <c r="B38" s="114" t="s">
        <v>303</v>
      </c>
      <c r="C38" s="109">
        <v>637168.4033760711</v>
      </c>
      <c r="D38" s="109">
        <v>750316.1620206402</v>
      </c>
      <c r="E38" s="109">
        <v>-113147.75864456908</v>
      </c>
      <c r="F38" s="109">
        <v>649339.1830624025</v>
      </c>
      <c r="G38" s="109">
        <v>594268.4993751572</v>
      </c>
      <c r="H38" s="109">
        <v>55070.68368724536</v>
      </c>
      <c r="I38" s="109">
        <v>636539.4729422858</v>
      </c>
      <c r="J38" s="109">
        <v>599406.3154402392</v>
      </c>
      <c r="K38" s="109">
        <v>37133.15750204667</v>
      </c>
      <c r="L38" s="109">
        <v>543911.8007659472</v>
      </c>
      <c r="M38" s="109">
        <v>556971.6135211188</v>
      </c>
      <c r="N38" s="109">
        <v>-13059.812755171559</v>
      </c>
      <c r="O38" s="109">
        <v>2466958.860146707</v>
      </c>
      <c r="P38" s="109">
        <v>2500962.5903571555</v>
      </c>
      <c r="Q38" s="108">
        <v>-34003.730210448615</v>
      </c>
      <c r="R38" s="102"/>
    </row>
    <row r="39" spans="2:18" ht="18.75">
      <c r="B39" s="114" t="s">
        <v>302</v>
      </c>
      <c r="C39" s="109">
        <v>637168.4033760711</v>
      </c>
      <c r="D39" s="109">
        <v>750316.1620206402</v>
      </c>
      <c r="E39" s="109">
        <v>-113147.75864456908</v>
      </c>
      <c r="F39" s="109">
        <v>649339.1830624025</v>
      </c>
      <c r="G39" s="109">
        <v>594268.4993751572</v>
      </c>
      <c r="H39" s="109">
        <v>55070.68368724536</v>
      </c>
      <c r="I39" s="109">
        <v>636539.4729422858</v>
      </c>
      <c r="J39" s="109">
        <v>599406.3154402392</v>
      </c>
      <c r="K39" s="109">
        <v>37133.15750204667</v>
      </c>
      <c r="L39" s="109">
        <v>543911.8007659472</v>
      </c>
      <c r="M39" s="109">
        <v>556971.6135211188</v>
      </c>
      <c r="N39" s="109">
        <v>-13059.812755171559</v>
      </c>
      <c r="O39" s="109">
        <v>2466958.860146707</v>
      </c>
      <c r="P39" s="109">
        <v>2500962.5903571555</v>
      </c>
      <c r="Q39" s="108">
        <v>-34003.730210448615</v>
      </c>
      <c r="R39" s="102"/>
    </row>
    <row r="40" spans="2:18" ht="18.75">
      <c r="B40" s="120" t="s">
        <v>301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2"/>
    </row>
    <row r="41" spans="2:18" ht="18.75">
      <c r="B41" s="119" t="s">
        <v>300</v>
      </c>
      <c r="C41" s="109">
        <v>561679.8767860911</v>
      </c>
      <c r="D41" s="109">
        <v>677685.5575370423</v>
      </c>
      <c r="E41" s="109">
        <v>-116005.68075095117</v>
      </c>
      <c r="F41" s="109">
        <v>576223.591049576</v>
      </c>
      <c r="G41" s="109">
        <v>528325.7398900945</v>
      </c>
      <c r="H41" s="109">
        <v>47897.85115948145</v>
      </c>
      <c r="I41" s="109">
        <v>587580.0393809299</v>
      </c>
      <c r="J41" s="109">
        <v>542060.1933163079</v>
      </c>
      <c r="K41" s="109">
        <v>45519.84606462205</v>
      </c>
      <c r="L41" s="109">
        <v>472831.48537875526</v>
      </c>
      <c r="M41" s="109">
        <v>493254.06093430275</v>
      </c>
      <c r="N41" s="109">
        <v>-20422.57555554749</v>
      </c>
      <c r="O41" s="109">
        <v>2198314.992595352</v>
      </c>
      <c r="P41" s="109">
        <v>2241325.5516777476</v>
      </c>
      <c r="Q41" s="108">
        <v>-43010.559082395164</v>
      </c>
      <c r="R41" s="102"/>
    </row>
    <row r="42" spans="2:18" ht="18.75">
      <c r="B42" s="119" t="s">
        <v>299</v>
      </c>
      <c r="C42" s="118">
        <v>75488.52658998001</v>
      </c>
      <c r="D42" s="109">
        <v>72630.60448359793</v>
      </c>
      <c r="E42" s="109">
        <v>2857.922106382088</v>
      </c>
      <c r="F42" s="109">
        <v>73115.59201282656</v>
      </c>
      <c r="G42" s="109">
        <v>65942.75948506268</v>
      </c>
      <c r="H42" s="109">
        <v>7172.83252776388</v>
      </c>
      <c r="I42" s="109">
        <v>48959.433561355865</v>
      </c>
      <c r="J42" s="109">
        <v>57346.12212393129</v>
      </c>
      <c r="K42" s="109">
        <v>-8386.688562575422</v>
      </c>
      <c r="L42" s="109">
        <v>71080.31538719186</v>
      </c>
      <c r="M42" s="109">
        <v>63717.55258681596</v>
      </c>
      <c r="N42" s="109">
        <v>7362.762800375902</v>
      </c>
      <c r="O42" s="109">
        <v>268643.86755135434</v>
      </c>
      <c r="P42" s="109">
        <v>259637.03867940785</v>
      </c>
      <c r="Q42" s="108">
        <v>9006.828871946447</v>
      </c>
      <c r="R42" s="102"/>
    </row>
    <row r="43" spans="2:18" ht="18.75">
      <c r="B43" s="114" t="s">
        <v>298</v>
      </c>
      <c r="C43" s="109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8">
        <v>0</v>
      </c>
      <c r="R43" s="102"/>
    </row>
    <row r="44" spans="2:18" ht="18.75">
      <c r="B44" s="114" t="s">
        <v>297</v>
      </c>
      <c r="C44" s="109">
        <v>5268.316405248724</v>
      </c>
      <c r="D44" s="109">
        <v>5046.183407167922</v>
      </c>
      <c r="E44" s="109">
        <v>222.13299808080137</v>
      </c>
      <c r="F44" s="109">
        <v>2421.760762589176</v>
      </c>
      <c r="G44" s="109">
        <v>5370.682598200438</v>
      </c>
      <c r="H44" s="109">
        <v>-2948.9218356112624</v>
      </c>
      <c r="I44" s="109">
        <v>6723.231926322939</v>
      </c>
      <c r="J44" s="109">
        <v>5955.378059923742</v>
      </c>
      <c r="K44" s="109">
        <v>767.8538663991976</v>
      </c>
      <c r="L44" s="109">
        <v>4773.5293879875035</v>
      </c>
      <c r="M44" s="109">
        <v>5404.259425398736</v>
      </c>
      <c r="N44" s="109">
        <v>-630.7300374112328</v>
      </c>
      <c r="O44" s="109">
        <v>19186.83848214834</v>
      </c>
      <c r="P44" s="109">
        <v>21776.503490690837</v>
      </c>
      <c r="Q44" s="108">
        <v>-2589.6650085424963</v>
      </c>
      <c r="R44" s="102"/>
    </row>
    <row r="45" spans="2:18" ht="18.75">
      <c r="B45" s="113" t="s">
        <v>296</v>
      </c>
      <c r="C45" s="112">
        <v>184976.54689900833</v>
      </c>
      <c r="D45" s="112">
        <v>153640.11152961315</v>
      </c>
      <c r="E45" s="112">
        <v>31336.435369395185</v>
      </c>
      <c r="F45" s="112">
        <v>196126.5507054568</v>
      </c>
      <c r="G45" s="112">
        <v>191280.88103052063</v>
      </c>
      <c r="H45" s="112">
        <v>4845.669674936158</v>
      </c>
      <c r="I45" s="112">
        <v>209972.16573300998</v>
      </c>
      <c r="J45" s="112">
        <v>205472.85882461705</v>
      </c>
      <c r="K45" s="112">
        <v>4499.3069083929295</v>
      </c>
      <c r="L45" s="112">
        <v>218105.5589612695</v>
      </c>
      <c r="M45" s="112">
        <v>192972.72077643892</v>
      </c>
      <c r="N45" s="112">
        <v>25132.838184830587</v>
      </c>
      <c r="O45" s="112">
        <v>809180.8222987445</v>
      </c>
      <c r="P45" s="112">
        <v>743366.5721611897</v>
      </c>
      <c r="Q45" s="111">
        <v>65814.25013755486</v>
      </c>
      <c r="R45" s="102"/>
    </row>
    <row r="46" spans="2:18" ht="18.75">
      <c r="B46" s="110" t="s">
        <v>295</v>
      </c>
      <c r="C46" s="109">
        <v>24922.176534566064</v>
      </c>
      <c r="D46" s="109">
        <v>10988.236142443586</v>
      </c>
      <c r="E46" s="109">
        <v>13933.940392122478</v>
      </c>
      <c r="F46" s="109">
        <v>16095.170941866172</v>
      </c>
      <c r="G46" s="109">
        <v>12155.220187047124</v>
      </c>
      <c r="H46" s="109">
        <v>3939.9507548190486</v>
      </c>
      <c r="I46" s="109">
        <v>25384.17075273241</v>
      </c>
      <c r="J46" s="109">
        <v>13021.219647468008</v>
      </c>
      <c r="K46" s="109">
        <v>12362.951105264403</v>
      </c>
      <c r="L46" s="109">
        <v>26652.17078472756</v>
      </c>
      <c r="M46" s="109">
        <v>12519.219738746842</v>
      </c>
      <c r="N46" s="109">
        <v>14132.951045980719</v>
      </c>
      <c r="O46" s="109">
        <v>93053.6890138922</v>
      </c>
      <c r="P46" s="109">
        <v>48683.895715705556</v>
      </c>
      <c r="Q46" s="108">
        <v>44369.79329818665</v>
      </c>
      <c r="R46" s="102"/>
    </row>
    <row r="47" spans="2:18" ht="18.75">
      <c r="B47" s="110" t="s">
        <v>293</v>
      </c>
      <c r="C47" s="109">
        <v>63.176534566074054</v>
      </c>
      <c r="D47" s="109">
        <v>180.2361424435879</v>
      </c>
      <c r="E47" s="109">
        <v>-117.05960787751386</v>
      </c>
      <c r="F47" s="109">
        <v>63.17094186617146</v>
      </c>
      <c r="G47" s="109">
        <v>180.22018704712292</v>
      </c>
      <c r="H47" s="109">
        <v>-117.04924518095146</v>
      </c>
      <c r="I47" s="109">
        <v>63.170752732415124</v>
      </c>
      <c r="J47" s="109">
        <v>180.21964746800728</v>
      </c>
      <c r="K47" s="109">
        <v>-117.04889473559216</v>
      </c>
      <c r="L47" s="109">
        <v>63.17078472755433</v>
      </c>
      <c r="M47" s="109">
        <v>180.21973874684218</v>
      </c>
      <c r="N47" s="109">
        <v>-117.04895401928786</v>
      </c>
      <c r="O47" s="109">
        <v>252.68901389221494</v>
      </c>
      <c r="P47" s="109">
        <v>720.8957157055603</v>
      </c>
      <c r="Q47" s="108">
        <v>-468.2067018133453</v>
      </c>
      <c r="R47" s="102"/>
    </row>
    <row r="48" spans="2:18" ht="18.75">
      <c r="B48" s="110" t="s">
        <v>292</v>
      </c>
      <c r="C48" s="109">
        <v>24858.999999999993</v>
      </c>
      <c r="D48" s="109">
        <v>10807.999999999996</v>
      </c>
      <c r="E48" s="109">
        <v>14050.999999999996</v>
      </c>
      <c r="F48" s="109">
        <v>16032.000000000004</v>
      </c>
      <c r="G48" s="109">
        <v>11975</v>
      </c>
      <c r="H48" s="109">
        <v>4057.0000000000036</v>
      </c>
      <c r="I48" s="109">
        <v>25320.999999999996</v>
      </c>
      <c r="J48" s="109">
        <v>12841</v>
      </c>
      <c r="K48" s="109">
        <v>12479.999999999996</v>
      </c>
      <c r="L48" s="109">
        <v>26589.000000000007</v>
      </c>
      <c r="M48" s="109">
        <v>12339</v>
      </c>
      <c r="N48" s="109">
        <v>14250.000000000007</v>
      </c>
      <c r="O48" s="109">
        <v>92801</v>
      </c>
      <c r="P48" s="109">
        <v>47963</v>
      </c>
      <c r="Q48" s="108">
        <v>44838</v>
      </c>
      <c r="R48" s="102"/>
    </row>
    <row r="49" spans="2:18" ht="18.75">
      <c r="B49" s="110" t="s">
        <v>294</v>
      </c>
      <c r="C49" s="109">
        <v>25102.706265902776</v>
      </c>
      <c r="D49" s="109">
        <v>46787.598345343424</v>
      </c>
      <c r="E49" s="109">
        <v>-21684.892079440648</v>
      </c>
      <c r="F49" s="109">
        <v>43164.899438540124</v>
      </c>
      <c r="G49" s="109">
        <v>44734.50867624409</v>
      </c>
      <c r="H49" s="109">
        <v>-1569.6092377039677</v>
      </c>
      <c r="I49" s="109">
        <v>38722.2617225309</v>
      </c>
      <c r="J49" s="109">
        <v>58522.67344385879</v>
      </c>
      <c r="K49" s="109">
        <v>-19800.411721327888</v>
      </c>
      <c r="L49" s="109">
        <v>60239.62060323437</v>
      </c>
      <c r="M49" s="109">
        <v>46876.15484054762</v>
      </c>
      <c r="N49" s="109">
        <v>13363.465762686748</v>
      </c>
      <c r="O49" s="109">
        <v>167229.48803020816</v>
      </c>
      <c r="P49" s="109">
        <v>196920.93530599392</v>
      </c>
      <c r="Q49" s="108">
        <v>-29691.44727578575</v>
      </c>
      <c r="R49" s="102"/>
    </row>
    <row r="50" spans="2:18" ht="18.75">
      <c r="B50" s="110" t="s">
        <v>293</v>
      </c>
      <c r="C50" s="109">
        <v>1664.4183849999995</v>
      </c>
      <c r="D50" s="109">
        <v>1061.8841609999997</v>
      </c>
      <c r="E50" s="109">
        <v>602.5342239999998</v>
      </c>
      <c r="F50" s="109">
        <v>2860.791617</v>
      </c>
      <c r="G50" s="109">
        <v>798.802758</v>
      </c>
      <c r="H50" s="109">
        <v>2061.988859</v>
      </c>
      <c r="I50" s="109">
        <v>3608.2530125880476</v>
      </c>
      <c r="J50" s="109">
        <v>2598.64610610986</v>
      </c>
      <c r="K50" s="109">
        <v>1009.6069064781877</v>
      </c>
      <c r="L50" s="109">
        <v>2236.5539609666666</v>
      </c>
      <c r="M50" s="109">
        <v>3143.778630166667</v>
      </c>
      <c r="N50" s="109">
        <v>-907.2246692000003</v>
      </c>
      <c r="O50" s="109">
        <v>10370.016975554714</v>
      </c>
      <c r="P50" s="109">
        <v>7603.111655276527</v>
      </c>
      <c r="Q50" s="108">
        <v>2766.9053202781874</v>
      </c>
      <c r="R50" s="102"/>
    </row>
    <row r="51" spans="2:18" ht="18.75">
      <c r="B51" s="110" t="s">
        <v>292</v>
      </c>
      <c r="C51" s="109">
        <v>23438.287880902775</v>
      </c>
      <c r="D51" s="109">
        <v>45725.71418434343</v>
      </c>
      <c r="E51" s="109">
        <v>-22287.426303440654</v>
      </c>
      <c r="F51" s="109">
        <v>40304.10782154013</v>
      </c>
      <c r="G51" s="109">
        <v>43935.7059182441</v>
      </c>
      <c r="H51" s="109">
        <v>-3631.5980967039723</v>
      </c>
      <c r="I51" s="109">
        <v>35114.00870994286</v>
      </c>
      <c r="J51" s="109">
        <v>55924.02733774893</v>
      </c>
      <c r="K51" s="109">
        <v>-20810.018627806072</v>
      </c>
      <c r="L51" s="109">
        <v>58003.0666422677</v>
      </c>
      <c r="M51" s="109">
        <v>43732.37621038095</v>
      </c>
      <c r="N51" s="109">
        <v>14270.690431886753</v>
      </c>
      <c r="O51" s="109">
        <v>156859.47105465346</v>
      </c>
      <c r="P51" s="109">
        <v>189317.82365071742</v>
      </c>
      <c r="Q51" s="108">
        <v>-32458.352596063945</v>
      </c>
      <c r="R51" s="102"/>
    </row>
    <row r="52" spans="2:18" ht="18.75">
      <c r="B52" s="110" t="s">
        <v>291</v>
      </c>
      <c r="C52" s="109">
        <v>134951.6640985395</v>
      </c>
      <c r="D52" s="109">
        <v>95864.27704182614</v>
      </c>
      <c r="E52" s="109">
        <v>39087.38705671337</v>
      </c>
      <c r="F52" s="109">
        <v>136866.48032505048</v>
      </c>
      <c r="G52" s="109">
        <v>134391.15216722942</v>
      </c>
      <c r="H52" s="109">
        <v>2475.328157821059</v>
      </c>
      <c r="I52" s="109">
        <v>145865.73325774664</v>
      </c>
      <c r="J52" s="109">
        <v>133928.96573329024</v>
      </c>
      <c r="K52" s="109">
        <v>11936.767524456402</v>
      </c>
      <c r="L52" s="109">
        <v>131213.76757330756</v>
      </c>
      <c r="M52" s="109">
        <v>133577.34619714445</v>
      </c>
      <c r="N52" s="109">
        <v>-2363.578623836889</v>
      </c>
      <c r="O52" s="109">
        <v>548897.6452546441</v>
      </c>
      <c r="P52" s="109">
        <v>497761.7411394903</v>
      </c>
      <c r="Q52" s="108">
        <v>51135.90411515394</v>
      </c>
      <c r="R52" s="102"/>
    </row>
    <row r="53" spans="1:18" ht="18.75">
      <c r="A53" s="116"/>
      <c r="B53" s="117" t="s">
        <v>290</v>
      </c>
      <c r="C53" s="109">
        <v>134951.6640985395</v>
      </c>
      <c r="D53" s="109">
        <v>88778.4894622807</v>
      </c>
      <c r="E53" s="109">
        <v>46173.1746362588</v>
      </c>
      <c r="F53" s="109">
        <v>136866.48032505048</v>
      </c>
      <c r="G53" s="109">
        <v>120023.472640702</v>
      </c>
      <c r="H53" s="109">
        <v>16843.00768434847</v>
      </c>
      <c r="I53" s="109">
        <v>145865.73325774664</v>
      </c>
      <c r="J53" s="109">
        <v>126902.16621938895</v>
      </c>
      <c r="K53" s="109">
        <v>18963.567038357694</v>
      </c>
      <c r="L53" s="109">
        <v>131213.76757330756</v>
      </c>
      <c r="M53" s="109">
        <v>112255.65765903793</v>
      </c>
      <c r="N53" s="109">
        <v>18958.109914269633</v>
      </c>
      <c r="O53" s="109">
        <v>548897.6452546441</v>
      </c>
      <c r="P53" s="109">
        <v>447959.78598140954</v>
      </c>
      <c r="Q53" s="108">
        <v>100937.8592732346</v>
      </c>
      <c r="R53" s="102"/>
    </row>
    <row r="54" spans="1:18" ht="18.75">
      <c r="A54" s="116"/>
      <c r="B54" s="115" t="s">
        <v>289</v>
      </c>
      <c r="C54" s="109">
        <v>0</v>
      </c>
      <c r="D54" s="109">
        <v>7085.787579545455</v>
      </c>
      <c r="E54" s="109">
        <v>-7085.787579545455</v>
      </c>
      <c r="F54" s="109">
        <v>0</v>
      </c>
      <c r="G54" s="109">
        <v>14367.679526527409</v>
      </c>
      <c r="H54" s="109">
        <v>-14367.679526527409</v>
      </c>
      <c r="I54" s="109">
        <v>0</v>
      </c>
      <c r="J54" s="109">
        <v>7026.799513901298</v>
      </c>
      <c r="K54" s="109">
        <v>-7026.799513901298</v>
      </c>
      <c r="L54" s="109">
        <v>0</v>
      </c>
      <c r="M54" s="109">
        <v>21321.688538106515</v>
      </c>
      <c r="N54" s="109">
        <v>-21321.688538106515</v>
      </c>
      <c r="O54" s="109">
        <v>0</v>
      </c>
      <c r="P54" s="109">
        <v>49801.95515808068</v>
      </c>
      <c r="Q54" s="108">
        <v>-49801.95515808068</v>
      </c>
      <c r="R54" s="102"/>
    </row>
    <row r="55" spans="2:18" ht="18.75">
      <c r="B55" s="113" t="s">
        <v>288</v>
      </c>
      <c r="C55" s="112">
        <v>382649.7791470237</v>
      </c>
      <c r="D55" s="112">
        <v>235675.59368796152</v>
      </c>
      <c r="E55" s="112">
        <v>146974.18545906217</v>
      </c>
      <c r="F55" s="112">
        <v>124216.72845620527</v>
      </c>
      <c r="G55" s="112">
        <v>191616.69551367886</v>
      </c>
      <c r="H55" s="112">
        <v>-67399.9670574736</v>
      </c>
      <c r="I55" s="112">
        <v>297825.0114933591</v>
      </c>
      <c r="J55" s="112">
        <v>179161.66009013087</v>
      </c>
      <c r="K55" s="112">
        <v>118663.35140322824</v>
      </c>
      <c r="L55" s="112">
        <v>230320.4940829835</v>
      </c>
      <c r="M55" s="112">
        <v>263635.05796116404</v>
      </c>
      <c r="N55" s="112">
        <v>-33314.56387818055</v>
      </c>
      <c r="O55" s="112">
        <v>1035012.0131795715</v>
      </c>
      <c r="P55" s="112">
        <v>870089.0072529353</v>
      </c>
      <c r="Q55" s="111">
        <v>164923.00592663625</v>
      </c>
      <c r="R55" s="102"/>
    </row>
    <row r="56" spans="2:18" ht="18.75">
      <c r="B56" s="110" t="s">
        <v>287</v>
      </c>
      <c r="C56" s="109">
        <v>382649.7791470237</v>
      </c>
      <c r="D56" s="109">
        <v>231704.35057900852</v>
      </c>
      <c r="E56" s="109">
        <v>150945.42856801517</v>
      </c>
      <c r="F56" s="109">
        <v>124216.72704090527</v>
      </c>
      <c r="G56" s="109">
        <v>191603.58139776083</v>
      </c>
      <c r="H56" s="109">
        <v>-67386.85435685556</v>
      </c>
      <c r="I56" s="109">
        <v>297825.0103169592</v>
      </c>
      <c r="J56" s="109">
        <v>177966.95996200587</v>
      </c>
      <c r="K56" s="109">
        <v>119858.0503549533</v>
      </c>
      <c r="L56" s="109">
        <v>229701.3807998215</v>
      </c>
      <c r="M56" s="109">
        <v>263635.05676056404</v>
      </c>
      <c r="N56" s="109">
        <v>-33933.67596074255</v>
      </c>
      <c r="O56" s="109">
        <v>1034392.8973047097</v>
      </c>
      <c r="P56" s="109">
        <v>864909.9486993393</v>
      </c>
      <c r="Q56" s="108">
        <v>169482.94860537036</v>
      </c>
      <c r="R56" s="102"/>
    </row>
    <row r="57" spans="2:18" ht="18.75">
      <c r="B57" s="110" t="s">
        <v>286</v>
      </c>
      <c r="C57" s="109">
        <v>276590.51306990616</v>
      </c>
      <c r="D57" s="109">
        <v>126396.76145785309</v>
      </c>
      <c r="E57" s="109">
        <v>150193.75161205308</v>
      </c>
      <c r="F57" s="109">
        <v>1070.0276820210627</v>
      </c>
      <c r="G57" s="109">
        <v>84951.08600045528</v>
      </c>
      <c r="H57" s="109">
        <v>-83881.05831843422</v>
      </c>
      <c r="I57" s="109">
        <v>149159.62981238263</v>
      </c>
      <c r="J57" s="109">
        <v>50436.119902614635</v>
      </c>
      <c r="K57" s="109">
        <v>98723.50990976799</v>
      </c>
      <c r="L57" s="109">
        <v>35162.36338960118</v>
      </c>
      <c r="M57" s="109">
        <v>109083.60157789596</v>
      </c>
      <c r="N57" s="109">
        <v>-73921.23818829478</v>
      </c>
      <c r="O57" s="109">
        <v>461982.53395391104</v>
      </c>
      <c r="P57" s="109">
        <v>370867.568938819</v>
      </c>
      <c r="Q57" s="108">
        <v>91114.96501509208</v>
      </c>
      <c r="R57" s="102"/>
    </row>
    <row r="58" spans="2:18" ht="18.75">
      <c r="B58" s="110" t="s">
        <v>285</v>
      </c>
      <c r="C58" s="109">
        <v>106059.26607711757</v>
      </c>
      <c r="D58" s="109">
        <v>105307.58912115544</v>
      </c>
      <c r="E58" s="109">
        <v>751.6769559621316</v>
      </c>
      <c r="F58" s="109">
        <v>123146.69935888422</v>
      </c>
      <c r="G58" s="109">
        <v>106652.49539730561</v>
      </c>
      <c r="H58" s="109">
        <v>16494.203961578605</v>
      </c>
      <c r="I58" s="109">
        <v>148665.38050457655</v>
      </c>
      <c r="J58" s="109">
        <v>127530.84005939125</v>
      </c>
      <c r="K58" s="109">
        <v>21134.540445185296</v>
      </c>
      <c r="L58" s="109">
        <v>194539.0174102203</v>
      </c>
      <c r="M58" s="109">
        <v>154551.4551826681</v>
      </c>
      <c r="N58" s="109">
        <v>39987.562227552175</v>
      </c>
      <c r="O58" s="109">
        <v>572410.3633507986</v>
      </c>
      <c r="P58" s="109">
        <v>494042.3797605204</v>
      </c>
      <c r="Q58" s="108">
        <v>78367.9835902782</v>
      </c>
      <c r="R58" s="102"/>
    </row>
    <row r="59" spans="2:18" ht="18.75">
      <c r="B59" s="114" t="s">
        <v>284</v>
      </c>
      <c r="C59" s="109">
        <v>94836.5107720018</v>
      </c>
      <c r="D59" s="109">
        <v>92139.36484797997</v>
      </c>
      <c r="E59" s="109">
        <v>2697.1459240218246</v>
      </c>
      <c r="F59" s="109">
        <v>111660.67403378054</v>
      </c>
      <c r="G59" s="109">
        <v>91793.97350426964</v>
      </c>
      <c r="H59" s="109">
        <v>19866.700529510897</v>
      </c>
      <c r="I59" s="109">
        <v>139159.46168878704</v>
      </c>
      <c r="J59" s="109">
        <v>118040.32693911607</v>
      </c>
      <c r="K59" s="109">
        <v>21119.134749670964</v>
      </c>
      <c r="L59" s="109">
        <v>173302.3471853361</v>
      </c>
      <c r="M59" s="109">
        <v>143841.8418078794</v>
      </c>
      <c r="N59" s="109">
        <v>29460.50537745672</v>
      </c>
      <c r="O59" s="109">
        <v>518958.9936799055</v>
      </c>
      <c r="P59" s="109">
        <v>445815.5070992451</v>
      </c>
      <c r="Q59" s="108">
        <v>73143.4865806604</v>
      </c>
      <c r="R59" s="102"/>
    </row>
    <row r="60" spans="2:18" ht="18.75">
      <c r="B60" s="110" t="s">
        <v>283</v>
      </c>
      <c r="C60" s="109">
        <v>0</v>
      </c>
      <c r="D60" s="109">
        <v>3971.2431089529955</v>
      </c>
      <c r="E60" s="109">
        <v>-3971.2431089529955</v>
      </c>
      <c r="F60" s="109">
        <v>0.0014152999999998885</v>
      </c>
      <c r="G60" s="109">
        <v>13.114115918001612</v>
      </c>
      <c r="H60" s="109">
        <v>-13.112700618001613</v>
      </c>
      <c r="I60" s="109">
        <v>0.0011764000000005124</v>
      </c>
      <c r="J60" s="109">
        <v>1194.7001281249984</v>
      </c>
      <c r="K60" s="109">
        <v>-1194.6989517249983</v>
      </c>
      <c r="L60" s="109">
        <v>619.1132831619973</v>
      </c>
      <c r="M60" s="109">
        <v>0.0012006000000008045</v>
      </c>
      <c r="N60" s="109">
        <v>619.1120825619973</v>
      </c>
      <c r="O60" s="109">
        <v>619.1158748619973</v>
      </c>
      <c r="P60" s="109">
        <v>5179.058553595995</v>
      </c>
      <c r="Q60" s="108">
        <v>-4559.942678733998</v>
      </c>
      <c r="R60" s="102"/>
    </row>
    <row r="61" spans="2:18" ht="18.75">
      <c r="B61" s="113" t="s">
        <v>282</v>
      </c>
      <c r="C61" s="112">
        <v>0</v>
      </c>
      <c r="D61" s="112">
        <v>455.65306875900023</v>
      </c>
      <c r="E61" s="112">
        <v>-455.65306875900023</v>
      </c>
      <c r="F61" s="112">
        <v>0</v>
      </c>
      <c r="G61" s="112">
        <v>10.252270921</v>
      </c>
      <c r="H61" s="112">
        <v>-10.252270921</v>
      </c>
      <c r="I61" s="112">
        <v>0</v>
      </c>
      <c r="J61" s="112">
        <v>4.439067288311689</v>
      </c>
      <c r="K61" s="112">
        <v>-4.439067288311689</v>
      </c>
      <c r="L61" s="112">
        <v>0</v>
      </c>
      <c r="M61" s="112">
        <v>60.45011276400002</v>
      </c>
      <c r="N61" s="112">
        <v>-60.45011276400002</v>
      </c>
      <c r="O61" s="112">
        <v>0</v>
      </c>
      <c r="P61" s="112">
        <v>530.7945197323119</v>
      </c>
      <c r="Q61" s="111">
        <v>-530.7945197323119</v>
      </c>
      <c r="R61" s="102"/>
    </row>
    <row r="62" spans="2:18" ht="18.75">
      <c r="B62" s="113" t="s">
        <v>281</v>
      </c>
      <c r="C62" s="112">
        <v>100692.72596819473</v>
      </c>
      <c r="D62" s="112">
        <v>98758.26398841068</v>
      </c>
      <c r="E62" s="112">
        <v>1934.461979784057</v>
      </c>
      <c r="F62" s="112">
        <v>79994.91380337512</v>
      </c>
      <c r="G62" s="112">
        <v>107439.72473037061</v>
      </c>
      <c r="H62" s="112">
        <v>-27444.810926995488</v>
      </c>
      <c r="I62" s="112">
        <v>158633.0453257939</v>
      </c>
      <c r="J62" s="112">
        <v>98914.00215452744</v>
      </c>
      <c r="K62" s="112">
        <v>59719.04317126647</v>
      </c>
      <c r="L62" s="112">
        <v>124477.25768155928</v>
      </c>
      <c r="M62" s="112">
        <v>101018.31490543074</v>
      </c>
      <c r="N62" s="112">
        <v>23458.942776128533</v>
      </c>
      <c r="O62" s="112">
        <v>463797.9427789231</v>
      </c>
      <c r="P62" s="112">
        <v>406130.3057787395</v>
      </c>
      <c r="Q62" s="111">
        <v>57667.637000183575</v>
      </c>
      <c r="R62" s="102"/>
    </row>
    <row r="63" spans="2:18" ht="18.75">
      <c r="B63" s="113" t="s">
        <v>280</v>
      </c>
      <c r="C63" s="112">
        <v>1488483.2004302205</v>
      </c>
      <c r="D63" s="112">
        <v>1318246.7999870793</v>
      </c>
      <c r="E63" s="112">
        <v>170236.40044314112</v>
      </c>
      <c r="F63" s="112">
        <v>1196564.4230956994</v>
      </c>
      <c r="G63" s="112">
        <v>1184907.0012084604</v>
      </c>
      <c r="H63" s="112">
        <v>11657.421887238976</v>
      </c>
      <c r="I63" s="112">
        <v>1449589.8854371288</v>
      </c>
      <c r="J63" s="112">
        <v>1212123.1641504369</v>
      </c>
      <c r="K63" s="112">
        <v>237466.72128669196</v>
      </c>
      <c r="L63" s="112">
        <v>1262134.2755749172</v>
      </c>
      <c r="M63" s="112">
        <v>1208330.121010841</v>
      </c>
      <c r="N63" s="112">
        <v>53804.1545640761</v>
      </c>
      <c r="O63" s="112">
        <v>5396771.784537965</v>
      </c>
      <c r="P63" s="112">
        <v>4923607.086356818</v>
      </c>
      <c r="Q63" s="111">
        <v>473164.69818114815</v>
      </c>
      <c r="R63" s="102"/>
    </row>
    <row r="64" spans="2:18" ht="18.75">
      <c r="B64" s="113" t="s">
        <v>279</v>
      </c>
      <c r="C64" s="112">
        <v>3895.9132840821576</v>
      </c>
      <c r="D64" s="112">
        <v>0</v>
      </c>
      <c r="E64" s="112">
        <v>3895.9132840821576</v>
      </c>
      <c r="F64" s="112">
        <v>0</v>
      </c>
      <c r="G64" s="112">
        <v>7479.812038167553</v>
      </c>
      <c r="H64" s="112">
        <v>-7479.812038167553</v>
      </c>
      <c r="I64" s="112">
        <v>0</v>
      </c>
      <c r="J64" s="112">
        <v>8106.727063038341</v>
      </c>
      <c r="K64" s="112">
        <v>-8106.727063038341</v>
      </c>
      <c r="L64" s="112">
        <v>3250.262599671638</v>
      </c>
      <c r="M64" s="112">
        <v>0</v>
      </c>
      <c r="N64" s="112">
        <v>3250.262599671638</v>
      </c>
      <c r="O64" s="112">
        <v>7146.1758837537955</v>
      </c>
      <c r="P64" s="112">
        <v>15586.539101205894</v>
      </c>
      <c r="Q64" s="111">
        <v>-8440.363217452097</v>
      </c>
      <c r="R64" s="102"/>
    </row>
    <row r="65" spans="2:18" ht="18.75">
      <c r="B65" s="113" t="s">
        <v>278</v>
      </c>
      <c r="C65" s="112">
        <v>3275682.893032916</v>
      </c>
      <c r="D65" s="112">
        <v>3240212.246073138</v>
      </c>
      <c r="E65" s="112">
        <v>35470.64695977792</v>
      </c>
      <c r="F65" s="112">
        <v>2994541.151101702</v>
      </c>
      <c r="G65" s="112">
        <v>3236952.3180560144</v>
      </c>
      <c r="H65" s="112">
        <v>-242411.16695431247</v>
      </c>
      <c r="I65" s="112">
        <v>3319825.442659371</v>
      </c>
      <c r="J65" s="112">
        <v>3228833.6552778715</v>
      </c>
      <c r="K65" s="112">
        <v>90991.78738149954</v>
      </c>
      <c r="L65" s="112">
        <v>3223389.7730072606</v>
      </c>
      <c r="M65" s="112">
        <v>3177490.382812104</v>
      </c>
      <c r="N65" s="112">
        <v>45899.39019515645</v>
      </c>
      <c r="O65" s="112">
        <v>12813439.25980125</v>
      </c>
      <c r="P65" s="112">
        <v>12883488.602219127</v>
      </c>
      <c r="Q65" s="111">
        <v>-70049.34241787856</v>
      </c>
      <c r="R65" s="102"/>
    </row>
    <row r="66" spans="2:18" ht="18.75">
      <c r="B66" s="113" t="s">
        <v>277</v>
      </c>
      <c r="C66" s="112">
        <v>0</v>
      </c>
      <c r="D66" s="112">
        <v>35470.64695977787</v>
      </c>
      <c r="E66" s="112">
        <v>-35470.64695977787</v>
      </c>
      <c r="F66" s="112">
        <v>242411.1669543121</v>
      </c>
      <c r="G66" s="112">
        <v>0</v>
      </c>
      <c r="H66" s="112">
        <v>242411.1669543121</v>
      </c>
      <c r="I66" s="112">
        <v>0</v>
      </c>
      <c r="J66" s="112">
        <v>90991.78738149951</v>
      </c>
      <c r="K66" s="112">
        <v>-90991.78738149951</v>
      </c>
      <c r="L66" s="112">
        <v>0</v>
      </c>
      <c r="M66" s="112">
        <v>45899.39019515617</v>
      </c>
      <c r="N66" s="112">
        <v>-45899.39019515617</v>
      </c>
      <c r="O66" s="112">
        <v>242411.1669543121</v>
      </c>
      <c r="P66" s="112">
        <v>172361.82453643356</v>
      </c>
      <c r="Q66" s="111">
        <v>70049.34241787855</v>
      </c>
      <c r="R66" s="102"/>
    </row>
    <row r="67" spans="2:18" ht="18.75">
      <c r="B67" s="110" t="s">
        <v>276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8">
        <v>0</v>
      </c>
      <c r="R67" s="102"/>
    </row>
    <row r="68" spans="2:18" ht="18.75">
      <c r="B68" s="110" t="s">
        <v>275</v>
      </c>
      <c r="C68" s="109">
        <v>0</v>
      </c>
      <c r="D68" s="109">
        <v>35470.64695977787</v>
      </c>
      <c r="E68" s="109">
        <v>-35470.64695977787</v>
      </c>
      <c r="F68" s="109">
        <v>242411.1669543121</v>
      </c>
      <c r="G68" s="109">
        <v>0</v>
      </c>
      <c r="H68" s="109">
        <v>242411.1669543121</v>
      </c>
      <c r="I68" s="109">
        <v>0</v>
      </c>
      <c r="J68" s="109">
        <v>90991.78738149951</v>
      </c>
      <c r="K68" s="109">
        <v>-90991.78738149951</v>
      </c>
      <c r="L68" s="109">
        <v>0</v>
      </c>
      <c r="M68" s="109">
        <v>45899.39019515617</v>
      </c>
      <c r="N68" s="109">
        <v>-45899.39019515617</v>
      </c>
      <c r="O68" s="109">
        <v>242411.1669543121</v>
      </c>
      <c r="P68" s="109">
        <v>172361.82453643356</v>
      </c>
      <c r="Q68" s="108">
        <v>70049.34241787855</v>
      </c>
      <c r="R68" s="102"/>
    </row>
    <row r="69" spans="2:18" ht="18.75">
      <c r="B69" s="110" t="s">
        <v>274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8"/>
      <c r="R69" s="102"/>
    </row>
    <row r="70" spans="2:18" ht="19.5" thickBot="1">
      <c r="B70" s="107" t="s">
        <v>273</v>
      </c>
      <c r="C70" s="105"/>
      <c r="D70" s="105"/>
      <c r="E70" s="105"/>
      <c r="F70" s="105"/>
      <c r="G70" s="105"/>
      <c r="H70" s="106"/>
      <c r="I70" s="105"/>
      <c r="J70" s="105"/>
      <c r="K70" s="105"/>
      <c r="L70" s="105"/>
      <c r="M70" s="105"/>
      <c r="N70" s="105"/>
      <c r="O70" s="105"/>
      <c r="P70" s="105"/>
      <c r="Q70" s="104"/>
      <c r="R70" s="102"/>
    </row>
    <row r="71" spans="2:18" ht="18.75">
      <c r="B71" s="103" t="s">
        <v>272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2"/>
    </row>
    <row r="72" spans="2:18" ht="18.75">
      <c r="B72" s="103"/>
      <c r="R72" s="102"/>
    </row>
    <row r="73" ht="18.75">
      <c r="R73" s="102"/>
    </row>
    <row r="74" ht="18.75">
      <c r="R74" s="102"/>
    </row>
    <row r="75" ht="18.75" hidden="1">
      <c r="R75" s="102"/>
    </row>
    <row r="76" ht="18.75" hidden="1">
      <c r="R76" s="102"/>
    </row>
    <row r="77" ht="18.75" hidden="1">
      <c r="R77" s="102"/>
    </row>
    <row r="78" ht="18.75" hidden="1">
      <c r="R78" s="102"/>
    </row>
    <row r="79" ht="18.75" hidden="1">
      <c r="R79" s="102"/>
    </row>
    <row r="80" ht="18.75" hidden="1">
      <c r="R80" s="102"/>
    </row>
    <row r="81" ht="18.75" hidden="1">
      <c r="R81" s="102"/>
    </row>
    <row r="82" ht="18.75" hidden="1">
      <c r="R82" s="102"/>
    </row>
    <row r="83" ht="18.75" hidden="1">
      <c r="R83" s="102"/>
    </row>
    <row r="84" ht="18.75" hidden="1">
      <c r="R84" s="102"/>
    </row>
    <row r="85" ht="18.75" hidden="1">
      <c r="R85" s="102"/>
    </row>
    <row r="86" ht="18.75" hidden="1">
      <c r="R86" s="102"/>
    </row>
    <row r="87" ht="18.75" hidden="1">
      <c r="R87" s="102"/>
    </row>
    <row r="88" ht="18.75" hidden="1">
      <c r="R88" s="102"/>
    </row>
    <row r="89" ht="18.75" hidden="1">
      <c r="R89" s="102"/>
    </row>
    <row r="90" ht="18.75" hidden="1">
      <c r="R90" s="102"/>
    </row>
    <row r="91" ht="18.75" hidden="1">
      <c r="R91" s="102"/>
    </row>
    <row r="92" ht="18.75" hidden="1">
      <c r="R92" s="102"/>
    </row>
    <row r="93" ht="18.75" hidden="1">
      <c r="R93" s="102"/>
    </row>
    <row r="94" ht="18.75" hidden="1">
      <c r="R94" s="102"/>
    </row>
    <row r="95" ht="18.75" hidden="1">
      <c r="R95" s="102"/>
    </row>
    <row r="96" ht="18.75" hidden="1">
      <c r="R96" s="102"/>
    </row>
    <row r="97" ht="18.75" hidden="1">
      <c r="R97" s="102"/>
    </row>
    <row r="98" ht="18.75" hidden="1">
      <c r="R98" s="102"/>
    </row>
    <row r="99" ht="18.75" hidden="1">
      <c r="R99" s="102"/>
    </row>
    <row r="100" ht="18.75" hidden="1">
      <c r="R100" s="102"/>
    </row>
    <row r="101" ht="18.75" hidden="1">
      <c r="R101" s="102"/>
    </row>
    <row r="102" ht="18.75" hidden="1">
      <c r="R102" s="102"/>
    </row>
    <row r="103" ht="18.75" hidden="1">
      <c r="R103" s="102"/>
    </row>
    <row r="104" ht="18.75" hidden="1">
      <c r="R104" s="102"/>
    </row>
    <row r="105" ht="18.75" hidden="1">
      <c r="R105" s="102"/>
    </row>
    <row r="106" ht="18.75" hidden="1">
      <c r="R106" s="102"/>
    </row>
    <row r="107" ht="18.75" hidden="1">
      <c r="R107" s="102"/>
    </row>
    <row r="108" ht="18.75" hidden="1">
      <c r="R108" s="102"/>
    </row>
    <row r="109" ht="18.75" hidden="1">
      <c r="R109" s="102"/>
    </row>
    <row r="110" ht="18.75" hidden="1">
      <c r="R110" s="102"/>
    </row>
    <row r="111" ht="18.75" hidden="1">
      <c r="R111" s="102"/>
    </row>
    <row r="112" ht="18.75" hidden="1">
      <c r="R112" s="102"/>
    </row>
    <row r="113" ht="18.75" hidden="1">
      <c r="R113" s="102"/>
    </row>
    <row r="114" ht="18.75" hidden="1">
      <c r="R114" s="102"/>
    </row>
    <row r="115" ht="18.75" hidden="1">
      <c r="R115" s="102"/>
    </row>
    <row r="116" ht="18.75" hidden="1">
      <c r="R116" s="102"/>
    </row>
    <row r="117" ht="18.75" hidden="1">
      <c r="R117" s="102"/>
    </row>
    <row r="118" ht="18.75" hidden="1">
      <c r="R118" s="102"/>
    </row>
    <row r="119" ht="18.75" hidden="1">
      <c r="R119" s="102"/>
    </row>
    <row r="120" ht="18.75" hidden="1">
      <c r="R120" s="102"/>
    </row>
    <row r="121" ht="18.75" hidden="1">
      <c r="R121" s="102"/>
    </row>
    <row r="122" ht="18.75" hidden="1">
      <c r="R122" s="102"/>
    </row>
    <row r="123" ht="18.75" hidden="1">
      <c r="R123" s="102"/>
    </row>
    <row r="124" ht="18.75" hidden="1">
      <c r="R124" s="102"/>
    </row>
    <row r="125" ht="18.75" hidden="1">
      <c r="R125" s="102"/>
    </row>
    <row r="126" ht="18.75" hidden="1">
      <c r="R126" s="102"/>
    </row>
    <row r="127" ht="18.75" hidden="1">
      <c r="R127" s="102"/>
    </row>
    <row r="128" ht="18.75" hidden="1">
      <c r="R128" s="102"/>
    </row>
    <row r="129" ht="18.75" hidden="1">
      <c r="R129" s="102"/>
    </row>
    <row r="130" ht="18.75" hidden="1">
      <c r="R130" s="102"/>
    </row>
    <row r="131" ht="18.75" hidden="1">
      <c r="R131" s="102"/>
    </row>
    <row r="132" ht="18.75" hidden="1">
      <c r="R132" s="102"/>
    </row>
    <row r="133" ht="18.75" hidden="1">
      <c r="R133" s="102"/>
    </row>
    <row r="134" ht="18.75" hidden="1">
      <c r="R134" s="102"/>
    </row>
    <row r="135" ht="18.75" hidden="1">
      <c r="R135" s="102"/>
    </row>
    <row r="136" ht="18.75" hidden="1">
      <c r="R136" s="102"/>
    </row>
    <row r="137" ht="18.75" hidden="1">
      <c r="R137" s="102"/>
    </row>
    <row r="138" ht="18.75" hidden="1">
      <c r="R138" s="102"/>
    </row>
    <row r="139" ht="18.75" hidden="1">
      <c r="R139" s="102"/>
    </row>
    <row r="140" ht="18.75" hidden="1">
      <c r="R140" s="102"/>
    </row>
    <row r="141" ht="18.75" hidden="1">
      <c r="R141" s="102"/>
    </row>
    <row r="142" ht="18.75" hidden="1">
      <c r="R142" s="102"/>
    </row>
    <row r="143" ht="18.75" hidden="1">
      <c r="R143" s="102"/>
    </row>
    <row r="144" ht="18.75" hidden="1">
      <c r="R144" s="102"/>
    </row>
    <row r="145" ht="18.75" hidden="1">
      <c r="R145" s="102"/>
    </row>
    <row r="146" ht="18.75" hidden="1">
      <c r="R146" s="102"/>
    </row>
    <row r="147" ht="18.75" hidden="1">
      <c r="R147" s="102"/>
    </row>
    <row r="148" ht="18.75" hidden="1">
      <c r="R148" s="102"/>
    </row>
    <row r="160" ht="18.75"/>
    <row r="208" ht="18.75"/>
    <row r="222" ht="18.75">
      <c r="R222" s="102"/>
    </row>
    <row r="223" ht="18.75">
      <c r="R223" s="102"/>
    </row>
    <row r="224" ht="18.75">
      <c r="R224" s="102"/>
    </row>
    <row r="225" ht="18.75"/>
    <row r="226" ht="18.75"/>
    <row r="227" ht="18.75"/>
  </sheetData>
  <sheetProtection/>
  <mergeCells count="7">
    <mergeCell ref="B1:Q1"/>
    <mergeCell ref="A2:Q2"/>
    <mergeCell ref="C3:E3"/>
    <mergeCell ref="F3:H3"/>
    <mergeCell ref="I3:K3"/>
    <mergeCell ref="L3:N3"/>
    <mergeCell ref="O3:Q3"/>
  </mergeCells>
  <conditionalFormatting sqref="C5:D5 F14:N14">
    <cfRule type="cellIs" priority="9" dxfId="0" operator="lessThan">
      <formula>0</formula>
    </cfRule>
  </conditionalFormatting>
  <conditionalFormatting sqref="O5:P5">
    <cfRule type="cellIs" priority="8" dxfId="0" operator="lessThan">
      <formula>0</formula>
    </cfRule>
  </conditionalFormatting>
  <conditionalFormatting sqref="O14:Q14">
    <cfRule type="cellIs" priority="7" dxfId="0" operator="lessThan">
      <formula>0</formula>
    </cfRule>
  </conditionalFormatting>
  <conditionalFormatting sqref="C6:D13 C15:D24 C14:E14">
    <cfRule type="cellIs" priority="5" dxfId="0" operator="lessThan">
      <formula>0</formula>
    </cfRule>
  </conditionalFormatting>
  <conditionalFormatting sqref="C26:D67">
    <cfRule type="cellIs" priority="6" dxfId="0" operator="lessThan">
      <formula>0</formula>
    </cfRule>
  </conditionalFormatting>
  <conditionalFormatting sqref="C70:D70">
    <cfRule type="cellIs" priority="4" dxfId="0" operator="lessThan">
      <formula>0</formula>
    </cfRule>
  </conditionalFormatting>
  <conditionalFormatting sqref="F6">
    <cfRule type="cellIs" priority="3" dxfId="0" operator="lessThan">
      <formula>0</formula>
    </cfRule>
  </conditionalFormatting>
  <conditionalFormatting sqref="I6">
    <cfRule type="cellIs" priority="2" dxfId="0" operator="lessThan">
      <formula>0</formula>
    </cfRule>
  </conditionalFormatting>
  <conditionalFormatting sqref="L6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2022-06-22T08:01:12Z</cp:lastPrinted>
  <dcterms:created xsi:type="dcterms:W3CDTF">2014-06-18T05:45:29Z</dcterms:created>
  <dcterms:modified xsi:type="dcterms:W3CDTF">2023-06-27T10:12:15Z</dcterms:modified>
  <cp:category/>
  <cp:version/>
  <cp:contentType/>
  <cp:contentStatus/>
</cp:coreProperties>
</file>