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26"/>
  <workbookPr filterPrivacy="1" codeName="ThisWorkbook"/>
  <xr:revisionPtr revIDLastSave="0" documentId="13_ncr:1_{4886EEF2-FFC1-B644-98A0-ED3C54B6775D}" xr6:coauthVersionLast="47" xr6:coauthVersionMax="47" xr10:uidLastSave="{00000000-0000-0000-0000-000000000000}"/>
  <bookViews>
    <workbookView xWindow="840" yWindow="740" windowWidth="28560" windowHeight="15720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<sst xmlns="http://schemas.openxmlformats.org/spreadsheetml/2006/main" count="9508" uniqueCount="377">
  <si>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</si>
  <si>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</si>
  <si>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</si>
  <si>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</si>
  <si>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</si>
  <si>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</si>
  <si>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</si>
  <si>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</si>
  <si>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</si>
  <si>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</si>
  <si>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</si>
  <si>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</si>
  <si>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</si>
  <si>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</si>
  <si>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</si>
  <si>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</si>
  <si>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</si>
  <si>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</si>
  <si>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</si>
  <si>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</si>
  <si>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</si>
  <si>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</si>
  <si>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</si>
  <si>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</si>
  <si>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</si>
  <si>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</si>
  <si>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</si>
  <si>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</si>
  <si>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</si>
  <si>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</si>
  <si>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</si>
  <si>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</si>
  <si>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</si>
  <si>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</si>
  <si>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</si>
  <si>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</si>
  <si>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</si>
  <si>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</si>
  <si>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</si>
  <si>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</si>
  <si>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</si>
  <si>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</si>
  <si>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</si>
  <si>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</si>
  <si>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</si>
  <si>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</si>
  <si>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</si>
  <si>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</si>
  <si>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</si>
  <si>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</si>
  <si>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</si>
  <si>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</si>
  <si>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</si>
  <si>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</si>
  <si>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</si>
  <si>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</si>
  <si>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</si>
  <si>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</si>
  <si>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</si>
  <si>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</si>
  <si>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</si>
  <si>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</si>
  <si>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</si>
  <si>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</si>
  <si>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</si>
  <si>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</si>
  <si>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</si>
  <si>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</si>
  <si>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</si>
  <si>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</si>
  <si>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</si>
  <si>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</si>
  <si>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</si>
  <si>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</si>
  <si>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</si>
  <si>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</si>
  <si>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</si>
  <si>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</si>
  <si>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</si>
  <si>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</si>
  <si>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</si>
  <si>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</si>
  <si>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</si>
  <si>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</si>
  <si>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</si>
  <si>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</si>
  <si>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</si>
  <si>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</si>
  <si>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</si>
  <si>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</si>
  <si>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</si>
  <si>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</si>
  <si>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</si>
  <si>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</si>
  <si>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</si>
  <si>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</si>
  <si>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</si>
  <si>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</si>
  <si>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</si>
  <si>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</si>
  <si>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</si>
  <si>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</si>
  <si>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</si>
  <si>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</si>
  <si>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</si>
  <si>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</si>
  <si>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</si>
  <si>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</si>
  <si>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</si>
  <si>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</si>
  <si>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</si>
  <si>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</si>
  <si>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</si>
  <si>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</si>
  <si>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</si>
  <si>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</si>
  <si>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</si>
  <si>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</si>
  <si>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</si>
  <si>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</si>
  <si>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</si>
  <si>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</si>
  <si>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</si>
  <si>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</si>
  <si>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</si>
  <si>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</si>
  <si>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</si>
  <si>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</si>
  <si>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</si>
  <si>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</si>
  <si>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</si>
  <si>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</si>
  <si>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</si>
  <si>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</si>
  <si>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</si>
  <si>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</si>
  <si>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</si>
  <si>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</si>
  <si>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</si>
  <si>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</si>
  <si>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</si>
  <si>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</si>
  <si>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</si>
  <si>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</si>
  <si>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</si>
  <si>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</si>
  <si>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</si>
  <si>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</si>
  <si>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</si>
  <si>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</si>
  <si>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</si>
  <si>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</si>
  <si>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</si>
  <si>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</si>
  <si>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</si>
  <si>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</si>
  <si>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</si>
  <si>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</si>
  <si>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</si>
  <si>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</si>
  <si>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</si>
  <si>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</si>
  <si>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</si>
  <si>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</si>
  <si>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</si>
  <si>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</si>
  <si>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</si>
  <si>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</si>
  <si>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</si>
  <si>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</si>
  <si>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</si>
  <si>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</si>
  <si>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</si>
  <si>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</si>
  <si>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</si>
  <si>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</si>
  <si>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</si>
  <si>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</si>
  <si>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</si>
  <si>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</si>
  <si>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</si>
  <si>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</si>
  <si>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</si>
  <si>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</si>
  <si>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</si>
  <si>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</si>
  <si>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</si>
  <si>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</si>
  <si>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</si>
  <si>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</si>
  <si>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</si>
  <si>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</si>
  <si>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</si>
  <si>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</si>
  <si>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</si>
  <si>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</si>
  <si>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</si>
  <si>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</si>
  <si>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</si>
  <si>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</si>
  <si>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</si>
  <si>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</si>
  <si>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</si>
  <si>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</si>
  <si>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</si>
  <si>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</si>
  <si>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</si>
  <si>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</si>
  <si>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</si>
  <si>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</si>
  <si>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</si>
  <si>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</si>
  <si>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</si>
  <si>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</si>
  <si>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</si>
  <si>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</si>
  <si>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</si>
  <si>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</si>
  <si>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</si>
  <si>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</si>
  <si>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</si>
  <si>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</si>
  <si>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</si>
  <si>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</si>
  <si>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</si>
  <si>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</si>
  <si>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</si>
  <si>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</si>
  <si>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</si>
  <si>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</si>
  <si>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</si>
  <si>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</si>
  <si>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</si>
  <si>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</si>
  <si>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</si>
  <si>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</si>
  <si>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</si>
  <si>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</si>
  <si>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</si>
  <si>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</si>
  <si>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</si>
  <si>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</si>
  <si>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</si>
  <si>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</si>
  <si>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</si>
  <si>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</si>
  <si>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</si>
  <si>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</si>
  <si>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</si>
  <si>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</si>
  <si>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</si>
  <si>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</si>
  <si>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</si>
  <si>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</si>
  <si>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</si>
  <si>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</si>
  <si>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</si>
  <si>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</si>
  <si>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</si>
  <si>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</si>
  <si>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</si>
  <si>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</si>
  <si>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</si>
  <si>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</si>
  <si>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</si>
  <si>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</si>
  <si>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</si>
  <si>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</si>
  <si>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</si>
  <si>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</si>
  <si>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</si>
  <si>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</si>
  <si>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</si>
  <si>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</si>
  <si>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</si>
  <si>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</si>
  <si>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</si>
  <si>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</si>
  <si>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</si>
  <si>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</si>
  <si>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</si>
  <si>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</si>
  <si>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</si>
  <si>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</si>
  <si>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</si>
  <si>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</si>
  <si>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</si>
  <si>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</si>
  <si>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</si>
  <si>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</si>
  <si>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</si>
  <si>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</si>
  <si>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</si>
  <si>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</si>
  <si>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</si>
  <si>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</si>
  <si>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</si>
  <si>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</si>
  <si>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</si>
  <si>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</si>
  <si>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</si>
  <si>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</si>
  <si>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</si>
  <si>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</si>
  <si>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</si>
  <si>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</si>
  <si>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</si>
  <si>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</si>
  <si>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</si>
  <si>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</si>
  <si>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</si>
  <si>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</si>
  <si>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</si>
  <si>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</si>
  <si>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</si>
  <si>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</si>
  <si>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</si>
  <si>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</si>
  <si>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</si>
  <si>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</si>
  <si>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</si>
  <si>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</si>
  <si>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</si>
  <si>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</si>
  <si>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</si>
  <si>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</si>
  <si>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</si>
  <si>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</si>
  <si>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</si>
  <si>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</si>
  <si>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</si>
  <si>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</si>
  <si>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</si>
  <si>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</si>
  <si>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</si>
  <si>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</si>
  <si>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</si>
  <si>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</si>
  <si>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</si>
  <si>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</si>
  <si>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</si>
  <si>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</si>
  <si>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</si>
  <si>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</si>
  <si>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</si>
  <si>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</si>
  <si>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</si>
  <si>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</si>
  <si>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</si>
  <si>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</si>
  <si>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</si>
  <si>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</si>
  <si>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</si>
  <si>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</si>
  <si>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</si>
  <si>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</si>
  <si>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</si>
  <si>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</si>
  <si>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</si>
  <si>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</si>
  <si>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</si>
  <si>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</si>
  <si>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</si>
  <si>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</si>
  <si>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</si>
  <si>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</si>
  <si>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</si>
  <si>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</si>
  <si>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</si>
  <si>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</si>
  <si>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</si>
  <si>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</si>
  <si>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</si>
  <si>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</si>
  <si>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</si>
  <si>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</si>
  <si>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03,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</si>
</sst>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8" t="s">
        <v>16</v>
      </c>
      <c r="B1" s="123" t="s">
        <v>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23" t="s">
        <v>290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15">
      <c r="A3" s="118"/>
      <c r="B3" s="132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4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4" t="s">
        <v>0</v>
      </c>
      <c r="C4" s="125"/>
      <c r="D4" s="125"/>
      <c r="E4" s="125"/>
      <c r="F4" s="127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9"/>
      <c r="V4" s="124" t="s">
        <v>206</v>
      </c>
      <c r="W4" s="125"/>
      <c r="X4" s="125"/>
      <c r="Y4" s="125"/>
      <c r="Z4" s="125"/>
      <c r="AA4" s="126"/>
      <c r="AB4" s="127" t="s">
        <v>1</v>
      </c>
      <c r="AC4" s="128"/>
      <c r="AD4" s="128"/>
      <c r="AE4" s="129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0" t="s">
        <v>207</v>
      </c>
      <c r="W5" s="131"/>
      <c r="X5" s="130" t="s">
        <v>208</v>
      </c>
      <c r="Y5" s="131"/>
      <c r="Z5" s="130" t="s">
        <v>209</v>
      </c>
      <c r="AA5" s="131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23" t="s">
        <v>292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15">
      <c r="A3" s="118"/>
      <c r="B3" s="132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4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4" t="s">
        <v>0</v>
      </c>
      <c r="C4" s="125"/>
      <c r="D4" s="125"/>
      <c r="E4" s="125"/>
      <c r="F4" s="127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9"/>
      <c r="V4" s="124" t="s">
        <v>206</v>
      </c>
      <c r="W4" s="125"/>
      <c r="X4" s="125"/>
      <c r="Y4" s="125"/>
      <c r="Z4" s="125"/>
      <c r="AA4" s="126"/>
      <c r="AB4" s="127" t="s">
        <v>1</v>
      </c>
      <c r="AC4" s="128"/>
      <c r="AD4" s="128"/>
      <c r="AE4" s="129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0" t="s">
        <v>207</v>
      </c>
      <c r="W5" s="131"/>
      <c r="X5" s="130" t="s">
        <v>208</v>
      </c>
      <c r="Y5" s="131"/>
      <c r="Z5" s="130" t="s">
        <v>209</v>
      </c>
      <c r="AA5" s="131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3" t="s">
        <v>299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6" t="s">
        <v>207</v>
      </c>
      <c r="W5" s="136"/>
      <c r="X5" s="136" t="s">
        <v>208</v>
      </c>
      <c r="Y5" s="136"/>
      <c r="Z5" s="136" t="s">
        <v>209</v>
      </c>
      <c r="AA5" s="136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3" t="s">
        <v>301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6" t="s">
        <v>207</v>
      </c>
      <c r="W5" s="136"/>
      <c r="X5" s="136" t="s">
        <v>208</v>
      </c>
      <c r="Y5" s="136"/>
      <c r="Z5" s="136" t="s">
        <v>209</v>
      </c>
      <c r="AA5" s="136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3" t="s">
        <v>306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6" t="s">
        <v>207</v>
      </c>
      <c r="W5" s="136"/>
      <c r="X5" s="136" t="s">
        <v>208</v>
      </c>
      <c r="Y5" s="136"/>
      <c r="Z5" s="136" t="s">
        <v>209</v>
      </c>
      <c r="AA5" s="136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3" t="s">
        <v>305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6" t="s">
        <v>207</v>
      </c>
      <c r="W5" s="136"/>
      <c r="X5" s="136" t="s">
        <v>208</v>
      </c>
      <c r="Y5" s="136"/>
      <c r="Z5" s="136" t="s">
        <v>209</v>
      </c>
      <c r="AA5" s="136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3" t="s">
        <v>307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6" t="s">
        <v>207</v>
      </c>
      <c r="W5" s="136"/>
      <c r="X5" s="136" t="s">
        <v>208</v>
      </c>
      <c r="Y5" s="136"/>
      <c r="Z5" s="136" t="s">
        <v>209</v>
      </c>
      <c r="AA5" s="136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3" t="s">
        <v>314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2.7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3" t="s">
        <v>316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3" t="s">
        <v>318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23" t="s">
        <v>102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3" t="s">
        <v>321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3" t="s">
        <v>322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3" t="s">
        <v>325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3" t="s">
        <v>326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3" t="s">
        <v>328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3" t="s">
        <v>330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3" t="s">
        <v>332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3" t="s">
        <v>334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3" t="s">
        <v>337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23" t="s">
        <v>338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23" t="s">
        <v>137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23" t="s">
        <v>339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23" t="s">
        <v>340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23" t="s">
        <v>341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8" t="s">
        <v>16</v>
      </c>
      <c r="B1" s="123" t="s">
        <v>342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3" t="s">
        <v>344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3" t="s">
        <v>346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3" t="s">
        <v>348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3" t="s">
        <v>350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3" t="s">
        <v>351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3" t="s">
        <v>352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23" t="s">
        <v>169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3" t="s">
        <v>353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3" t="s">
        <v>354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3" t="s">
        <v>355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356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358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359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360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361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362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363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23" t="s">
        <v>201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364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365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6" t="s">
        <v>16</v>
      </c>
      <c r="B1" s="123" t="s">
        <v>366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6" t="s">
        <v>16</v>
      </c>
      <c r="B1" s="123" t="s">
        <v>367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6" t="s">
        <v>16</v>
      </c>
      <c r="B1" s="123" t="s">
        <v>368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6" t="s">
        <v>16</v>
      </c>
      <c r="B1" s="123" t="s">
        <v>369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6" t="s">
        <v>16</v>
      </c>
      <c r="B1" s="123" t="s">
        <v>370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50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50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50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50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371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3" t="s">
        <v>374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1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1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8" t="s">
        <v>16</v>
      </c>
      <c r="B1" s="123" t="s">
        <v>240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15">
      <c r="A3" s="118"/>
      <c r="B3" s="132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4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4" t="s">
        <v>0</v>
      </c>
      <c r="C4" s="125"/>
      <c r="D4" s="125"/>
      <c r="E4" s="125"/>
      <c r="F4" s="127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9"/>
      <c r="V4" s="124" t="s">
        <v>206</v>
      </c>
      <c r="W4" s="125"/>
      <c r="X4" s="125"/>
      <c r="Y4" s="125"/>
      <c r="Z4" s="125"/>
      <c r="AA4" s="126"/>
      <c r="AB4" s="127" t="s">
        <v>1</v>
      </c>
      <c r="AC4" s="128"/>
      <c r="AD4" s="128"/>
      <c r="AE4" s="129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0" t="s">
        <v>207</v>
      </c>
      <c r="W5" s="131"/>
      <c r="X5" s="130" t="s">
        <v>208</v>
      </c>
      <c r="Y5" s="131"/>
      <c r="Z5" s="130" t="s">
        <v>209</v>
      </c>
      <c r="AA5" s="131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I40" sqref="I40"/>
    </sheetView>
  </sheetViews>
  <sheetFormatPr baseColWidth="10" defaultColWidth="8.83203125" defaultRowHeight="15" x14ac:dyDescent="0.2"/>
  <cols>
    <col min="1" max="1" width="19.5" bestFit="1" customWidth="1"/>
    <col min="2" max="2" width="10.5" customWidth="1"/>
    <col min="3" max="3" width="14.5" bestFit="1" customWidth="1"/>
    <col min="4" max="4" width="9.1640625" bestFit="1" customWidth="1"/>
    <col min="5" max="5" width="13" bestFit="1" customWidth="1"/>
    <col min="6" max="7" width="9.1640625" bestFit="1" customWidth="1"/>
    <col min="8" max="8" width="11.6640625" bestFit="1" customWidth="1"/>
    <col min="9" max="9" width="13" bestFit="1" customWidth="1"/>
    <col min="10" max="10" width="9.1640625" bestFit="1" customWidth="1"/>
    <col min="11" max="11" width="11.6640625" bestFit="1" customWidth="1"/>
    <col min="12" max="12" width="9.1640625" bestFit="1" customWidth="1"/>
    <col min="13" max="13" width="11.6640625" bestFit="1" customWidth="1"/>
    <col min="14" max="14" width="9.1640625" bestFit="1" customWidth="1"/>
    <col min="15" max="15" width="11.6640625" bestFit="1" customWidth="1"/>
    <col min="16" max="18" width="9.1640625" bestFit="1" customWidth="1"/>
    <col min="19" max="19" width="11.6640625" bestFit="1" customWidth="1"/>
    <col min="20" max="20" width="9.1640625" bestFit="1" customWidth="1"/>
    <col min="21" max="21" width="11.6640625" bestFit="1" customWidth="1"/>
    <col min="22" max="33" width="10.5" bestFit="1" customWidth="1"/>
    <col min="34" max="34" width="9.1640625" bestFit="1" customWidth="1"/>
    <col min="35" max="35" width="11.6640625" bestFit="1" customWidth="1"/>
    <col min="36" max="36" width="9.1640625" bestFit="1" customWidth="1"/>
    <col min="37" max="37" width="10.5" bestFit="1" customWidth="1"/>
    <col min="38" max="38" width="9.1640625" bestFit="1" customWidth="1"/>
    <col min="39" max="39" width="14.5" bestFit="1" customWidth="1"/>
    <col min="40" max="40" width="10.5" bestFit="1" customWidth="1"/>
    <col min="41" max="41" width="14.5" bestFit="1" customWidth="1"/>
    <col min="42" max="42" width="9.1640625" bestFit="1" customWidth="1"/>
    <col min="43" max="43" width="11.6640625" bestFit="1" customWidth="1"/>
  </cols>
  <sheetData>
    <row r="1" spans="1:43" s="1" customFormat="1" ht="13" x14ac:dyDescent="0.15">
      <c r="A1" s="146" t="s">
        <v>16</v>
      </c>
      <c r="B1" s="123" t="s">
        <v>375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3" x14ac:dyDescent="0.15">
      <c r="A2" s="146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1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1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1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1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1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1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1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1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1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1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1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1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1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1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1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1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1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</v>
      </c>
      <c r="S30" s="98">
        <v>3570.37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1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</v>
      </c>
      <c r="S31" s="98">
        <v>3007.18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</v>
      </c>
      <c r="S32" s="98">
        <v>2471.27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75.959999999999994</v>
      </c>
      <c r="S33" s="98">
        <v>3702.76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1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73.94</v>
      </c>
      <c r="S34" s="98">
        <v>3594.3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1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74.12</v>
      </c>
      <c r="S35" s="98">
        <v>3821.97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1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74.78</v>
      </c>
      <c r="S36" s="98">
        <v>4265.21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1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86.17</v>
      </c>
      <c r="S37" s="98">
        <v>5937.9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1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87.805340000000001</v>
      </c>
      <c r="S38" s="98">
        <v>5683.078786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15">
      <c r="A39" s="81" t="s">
        <v>357</v>
      </c>
      <c r="B39" s="116">
        <f>SUM(B8:B38)</f>
        <v>274.70922999999999</v>
      </c>
      <c r="C39" s="116">
        <f t="shared" ref="C39:AQ39" si="0">SUM(C8:C38)</f>
        <v>17013770.094223257</v>
      </c>
      <c r="D39" s="116">
        <f t="shared" si="0"/>
        <v>8215.4697899999992</v>
      </c>
      <c r="E39" s="116">
        <f t="shared" si="0"/>
        <v>3793102.9167172653</v>
      </c>
      <c r="F39" s="116">
        <f t="shared" si="0"/>
        <v>19.819999999999997</v>
      </c>
      <c r="G39" s="116">
        <f t="shared" si="0"/>
        <v>657.64</v>
      </c>
      <c r="H39" s="116">
        <f t="shared" si="0"/>
        <v>186774.59999999998</v>
      </c>
      <c r="I39" s="116">
        <f t="shared" si="0"/>
        <v>2514297.0099999998</v>
      </c>
      <c r="J39" s="116">
        <f t="shared" si="0"/>
        <v>4636.5999999999995</v>
      </c>
      <c r="K39" s="116">
        <f t="shared" si="0"/>
        <v>640867.3899999999</v>
      </c>
      <c r="L39" s="116">
        <f t="shared" si="0"/>
        <v>4029.7400000000011</v>
      </c>
      <c r="M39" s="116">
        <f t="shared" si="0"/>
        <v>198364.86999999997</v>
      </c>
      <c r="N39" s="116">
        <f t="shared" si="0"/>
        <v>1723.6499999999999</v>
      </c>
      <c r="O39" s="116">
        <f t="shared" si="0"/>
        <v>205534.69</v>
      </c>
      <c r="P39" s="116">
        <f t="shared" si="0"/>
        <v>4044.3099999999995</v>
      </c>
      <c r="Q39" s="116">
        <f t="shared" si="0"/>
        <v>7087.1599999999989</v>
      </c>
      <c r="R39" s="116">
        <f t="shared" si="0"/>
        <v>2581.0507400000001</v>
      </c>
      <c r="S39" s="116">
        <f t="shared" si="0"/>
        <v>125719.75620980001</v>
      </c>
      <c r="T39" s="116">
        <f t="shared" si="0"/>
        <v>481.93</v>
      </c>
      <c r="U39" s="116">
        <f t="shared" si="0"/>
        <v>596238.79</v>
      </c>
      <c r="V39" s="116">
        <f t="shared" si="0"/>
        <v>1021.19184</v>
      </c>
      <c r="W39" s="116">
        <f t="shared" si="0"/>
        <v>48443.226716899997</v>
      </c>
      <c r="X39" s="116">
        <f t="shared" si="0"/>
        <v>1388.06918</v>
      </c>
      <c r="Y39" s="116">
        <f t="shared" si="0"/>
        <v>97663.355596599999</v>
      </c>
      <c r="Z39" s="116">
        <f t="shared" si="0"/>
        <v>739.19799</v>
      </c>
      <c r="AA39" s="116">
        <f t="shared" si="0"/>
        <v>21120.088509999994</v>
      </c>
      <c r="AB39" s="116">
        <f t="shared" si="0"/>
        <v>292.96887000000004</v>
      </c>
      <c r="AC39" s="116">
        <f t="shared" si="0"/>
        <v>11542.410206799997</v>
      </c>
      <c r="AD39" s="116">
        <f t="shared" si="0"/>
        <v>178.38099000000003</v>
      </c>
      <c r="AE39" s="116">
        <f t="shared" si="0"/>
        <v>531.25316340000006</v>
      </c>
      <c r="AF39" s="116">
        <f t="shared" si="0"/>
        <v>22.68113</v>
      </c>
      <c r="AG39" s="116">
        <f t="shared" si="0"/>
        <v>689.1267431</v>
      </c>
      <c r="AH39" s="116">
        <f t="shared" si="0"/>
        <v>2719.71</v>
      </c>
      <c r="AI39" s="116">
        <f t="shared" si="0"/>
        <v>123691.48000000001</v>
      </c>
      <c r="AJ39" s="116">
        <f t="shared" si="0"/>
        <v>1017.2499999999999</v>
      </c>
      <c r="AK39" s="116">
        <f t="shared" si="0"/>
        <v>27667.8</v>
      </c>
      <c r="AL39" s="116">
        <f t="shared" si="0"/>
        <v>1.9387400000000004</v>
      </c>
      <c r="AM39" s="116">
        <f t="shared" si="0"/>
        <v>17500815.766438302</v>
      </c>
      <c r="AN39" s="116">
        <f t="shared" si="0"/>
        <v>3.4398100000000005</v>
      </c>
      <c r="AO39" s="116">
        <f t="shared" si="0"/>
        <v>11363617.109999999</v>
      </c>
      <c r="AP39" s="116">
        <f t="shared" si="0"/>
        <v>0.10494000000000001</v>
      </c>
      <c r="AQ39" s="116">
        <f t="shared" si="0"/>
        <v>791408.45000000007</v>
      </c>
    </row>
    <row r="40" spans="1:50" s="1" customFormat="1" ht="15" customHeight="1" x14ac:dyDescent="0.1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21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9" sqref="B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50" s="1" customFormat="1" ht="13" x14ac:dyDescent="0.15">
      <c r="A1" s="146" t="s">
        <v>16</v>
      </c>
      <c r="B1" s="123" t="s">
        <v>376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3" x14ac:dyDescent="0.15">
      <c r="A2" s="146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50" s="1" customFormat="1" ht="13" x14ac:dyDescent="0.15">
      <c r="A3" s="14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50" s="1" customFormat="1" ht="13" x14ac:dyDescent="0.15">
      <c r="A4" s="146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2" t="s">
        <v>37</v>
      </c>
      <c r="Q5" s="143"/>
      <c r="R5" s="142" t="s">
        <v>45</v>
      </c>
      <c r="S5" s="143"/>
      <c r="T5" s="137" t="s">
        <v>9</v>
      </c>
      <c r="U5" s="138"/>
      <c r="V5" s="130" t="s">
        <v>309</v>
      </c>
      <c r="W5" s="141"/>
      <c r="X5" s="141"/>
      <c r="Y5" s="131"/>
      <c r="Z5" s="130" t="s">
        <v>310</v>
      </c>
      <c r="AA5" s="141"/>
      <c r="AB5" s="141"/>
      <c r="AC5" s="131"/>
      <c r="AD5" s="130" t="s">
        <v>311</v>
      </c>
      <c r="AE5" s="141"/>
      <c r="AF5" s="141"/>
      <c r="AG5" s="131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50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4"/>
      <c r="Q6" s="145"/>
      <c r="R6" s="144"/>
      <c r="S6" s="145"/>
      <c r="T6" s="139"/>
      <c r="U6" s="140"/>
      <c r="V6" s="136" t="s">
        <v>312</v>
      </c>
      <c r="W6" s="136"/>
      <c r="X6" s="130" t="s">
        <v>313</v>
      </c>
      <c r="Y6" s="131"/>
      <c r="Z6" s="136" t="s">
        <v>312</v>
      </c>
      <c r="AA6" s="136"/>
      <c r="AB6" s="130" t="s">
        <v>313</v>
      </c>
      <c r="AC6" s="131"/>
      <c r="AD6" s="136" t="s">
        <v>312</v>
      </c>
      <c r="AE6" s="136"/>
      <c r="AF6" s="130" t="s">
        <v>313</v>
      </c>
      <c r="AG6" s="131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50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1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2">
        <v>0.15637000000000001</v>
      </c>
      <c r="AO9" s="49">
        <v>555695.80000000005</v>
      </c>
      <c r="AP9" s="62">
        <v>3.31E-3</v>
      </c>
      <c r="AQ9" s="49">
        <v>23165</v>
      </c>
    </row>
    <row r="10" spans="1:50" s="1" customFormat="1" ht="15" customHeight="1" x14ac:dyDescent="0.15">
      <c r="A10" s="101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7"/>
      <c r="AM10" s="106"/>
      <c r="AN10" s="106"/>
      <c r="AO10" s="105"/>
      <c r="AP10" s="106"/>
      <c r="AQ10" s="105"/>
    </row>
    <row r="11" spans="1:50" s="26" customFormat="1" x14ac:dyDescent="0.2">
      <c r="A11" s="102" t="s">
        <v>19</v>
      </c>
      <c r="C11" s="27"/>
      <c r="P11" s="28"/>
      <c r="Q11" s="1"/>
      <c r="R11" s="1"/>
      <c r="S11" s="30"/>
      <c r="T11" s="1"/>
      <c r="U11" s="30"/>
      <c r="V11" s="30"/>
      <c r="W11" s="3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6" customFormat="1" x14ac:dyDescent="0.2">
      <c r="A12" s="103" t="s">
        <v>20</v>
      </c>
      <c r="B12" s="26" t="s">
        <v>204</v>
      </c>
      <c r="C12" s="27"/>
      <c r="R12" s="1"/>
      <c r="S12" s="30"/>
      <c r="T12" s="30"/>
      <c r="U12" s="30"/>
      <c r="V12" s="30"/>
      <c r="W12" s="30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x14ac:dyDescent="0.2">
      <c r="A13" s="103" t="s">
        <v>21</v>
      </c>
      <c r="B13" s="26" t="s">
        <v>29</v>
      </c>
      <c r="C13" s="27"/>
      <c r="Q13" s="1"/>
      <c r="R13" s="1"/>
      <c r="S13" s="30"/>
      <c r="T13" s="30"/>
      <c r="U13" s="30"/>
      <c r="V13" s="30"/>
      <c r="W13" s="3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x14ac:dyDescent="0.2">
      <c r="A14" s="103" t="s">
        <v>22</v>
      </c>
      <c r="B14" s="26" t="s">
        <v>30</v>
      </c>
      <c r="C14" s="27"/>
      <c r="Q14" s="1"/>
      <c r="R14" s="1"/>
      <c r="S14" s="30"/>
      <c r="T14" s="30"/>
      <c r="U14" s="30"/>
      <c r="V14" s="30"/>
      <c r="W14" s="30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" x14ac:dyDescent="0.15">
      <c r="A15" s="103" t="s">
        <v>23</v>
      </c>
      <c r="B15" s="26" t="s">
        <v>18</v>
      </c>
      <c r="C15" s="27"/>
      <c r="Q15" s="1"/>
      <c r="R15" s="1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" x14ac:dyDescent="0.15">
      <c r="A16" s="103" t="s">
        <v>24</v>
      </c>
      <c r="B16" s="26" t="s">
        <v>32</v>
      </c>
      <c r="C16" s="27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</row>
    <row r="17" spans="1:33" s="26" customFormat="1" ht="14" x14ac:dyDescent="0.15">
      <c r="A17" s="103" t="s">
        <v>25</v>
      </c>
      <c r="B17" s="26" t="s">
        <v>39</v>
      </c>
      <c r="C17" s="27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</row>
    <row r="18" spans="1:33" s="26" customFormat="1" ht="14" x14ac:dyDescent="0.15">
      <c r="A18" s="103" t="s">
        <v>27</v>
      </c>
      <c r="B18" s="26" t="s">
        <v>47</v>
      </c>
      <c r="C18" s="27"/>
      <c r="U18" s="1"/>
    </row>
    <row r="19" spans="1:33" s="26" customFormat="1" ht="14" x14ac:dyDescent="0.15">
      <c r="A19" s="103" t="s">
        <v>38</v>
      </c>
      <c r="B19" s="26" t="s">
        <v>17</v>
      </c>
      <c r="C19" s="27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x14ac:dyDescent="0.2">
      <c r="A20" s="103" t="s">
        <v>46</v>
      </c>
      <c r="B20" s="26" t="s">
        <v>205</v>
      </c>
    </row>
    <row r="21" spans="1:33" x14ac:dyDescent="0.2">
      <c r="A21" s="103" t="s">
        <v>203</v>
      </c>
      <c r="B2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23" t="s">
        <v>273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15">
      <c r="A3" s="118"/>
      <c r="B3" s="132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4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4" t="s">
        <v>0</v>
      </c>
      <c r="C4" s="125"/>
      <c r="D4" s="125"/>
      <c r="E4" s="125"/>
      <c r="F4" s="127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9"/>
      <c r="V4" s="124" t="s">
        <v>206</v>
      </c>
      <c r="W4" s="125"/>
      <c r="X4" s="125"/>
      <c r="Y4" s="125"/>
      <c r="Z4" s="125"/>
      <c r="AA4" s="126"/>
      <c r="AB4" s="127" t="s">
        <v>1</v>
      </c>
      <c r="AC4" s="128"/>
      <c r="AD4" s="128"/>
      <c r="AE4" s="129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0" t="s">
        <v>207</v>
      </c>
      <c r="W5" s="131"/>
      <c r="X5" s="130" t="s">
        <v>208</v>
      </c>
      <c r="Y5" s="131"/>
      <c r="Z5" s="130" t="s">
        <v>209</v>
      </c>
      <c r="AA5" s="131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8" t="s">
        <v>16</v>
      </c>
      <c r="B1" s="123" t="s">
        <v>286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6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6" ht="15" customHeight="1" x14ac:dyDescent="0.15">
      <c r="A3" s="118"/>
      <c r="B3" s="132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4"/>
      <c r="AB3" s="121" t="s">
        <v>15</v>
      </c>
      <c r="AC3" s="121"/>
      <c r="AD3" s="121"/>
      <c r="AE3" s="121"/>
    </row>
    <row r="4" spans="1:36" ht="15" customHeight="1" x14ac:dyDescent="0.15">
      <c r="A4" s="118"/>
      <c r="B4" s="124" t="s">
        <v>0</v>
      </c>
      <c r="C4" s="125"/>
      <c r="D4" s="125"/>
      <c r="E4" s="125"/>
      <c r="F4" s="127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9"/>
      <c r="V4" s="124" t="s">
        <v>206</v>
      </c>
      <c r="W4" s="125"/>
      <c r="X4" s="125"/>
      <c r="Y4" s="125"/>
      <c r="Z4" s="125"/>
      <c r="AA4" s="126"/>
      <c r="AB4" s="127" t="s">
        <v>1</v>
      </c>
      <c r="AC4" s="128"/>
      <c r="AD4" s="128"/>
      <c r="AE4" s="129"/>
    </row>
    <row r="5" spans="1:36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0" t="s">
        <v>207</v>
      </c>
      <c r="W5" s="131"/>
      <c r="X5" s="130" t="s">
        <v>208</v>
      </c>
      <c r="Y5" s="131"/>
      <c r="Z5" s="130" t="s">
        <v>209</v>
      </c>
      <c r="AA5" s="131"/>
      <c r="AB5" s="118" t="s">
        <v>10</v>
      </c>
      <c r="AC5" s="118"/>
      <c r="AD5" s="118" t="s">
        <v>11</v>
      </c>
      <c r="AE5" s="118"/>
    </row>
    <row r="6" spans="1:36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23" t="s">
        <v>288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15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15">
      <c r="A3" s="118"/>
      <c r="B3" s="132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4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4" t="s">
        <v>0</v>
      </c>
      <c r="C4" s="125"/>
      <c r="D4" s="125"/>
      <c r="E4" s="125"/>
      <c r="F4" s="127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9"/>
      <c r="V4" s="124" t="s">
        <v>206</v>
      </c>
      <c r="W4" s="125"/>
      <c r="X4" s="125"/>
      <c r="Y4" s="125"/>
      <c r="Z4" s="125"/>
      <c r="AA4" s="126"/>
      <c r="AB4" s="127" t="s">
        <v>1</v>
      </c>
      <c r="AC4" s="128"/>
      <c r="AD4" s="128"/>
      <c r="AE4" s="129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0" t="s">
        <v>207</v>
      </c>
      <c r="W5" s="131"/>
      <c r="X5" s="130" t="s">
        <v>208</v>
      </c>
      <c r="Y5" s="131"/>
      <c r="Z5" s="130" t="s">
        <v>209</v>
      </c>
      <c r="AA5" s="131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2025-06-03T05:20:36Z</dcterms:modified>
</cp:coreProperties>
</file>