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F673AE02-E0D4-4F64-A5E7-B0AC042E774E}" xr6:coauthVersionLast="47" xr6:coauthVersionMax="47" xr10:uidLastSave="{00000000-0000-0000-0000-000000000000}"/>
  <bookViews>
    <workbookView xWindow="-120" yWindow="-120" windowWidth="29040" windowHeight="157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<sst xmlns="http://schemas.openxmlformats.org/spreadsheetml/2006/main" count="1647" uniqueCount="141">
  <si>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</si>
  <si>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</si>
  <si>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</si>
  <si>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</si>
  <si>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</si>
  <si>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</si>
  <si>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</si>
  <si>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</si>
  <si>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</si>
  <si>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</si>
  <si>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</si>
  <si>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</si>
  <si>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</si>
  <si>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</si>
  <si>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</si>
  <si>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</si>
  <si>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</si>
  <si>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</si>
  <si>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</si>
  <si>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</si>
  <si>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</si>
  <si>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</si>
  <si>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</si>
  <si>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</si>
  <si>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</si>
  <si>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</si>
  <si>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</si>
  <si>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</si>
  <si>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</si>
  <si>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</si>
  <si>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</si>
  <si>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</si>
  <si>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</si>
  <si>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</si>
  <si>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</si>
  <si>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</si>
  <si>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</si>
  <si>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</si>
  <si>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</si>
  <si>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</si>
  <si>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</si>
  <si>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</si>
  <si>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</si>
  <si>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</si>
  <si>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</si>
  <si>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</si>
  <si>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</si>
  <si>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</si>
  <si>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</si>
  <si>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</si>
  <si>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</si>
  <si>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</si>
  <si>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</si>
  <si>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</si>
  <si>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</si>
  <si>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</si>
  <si>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</si>
  <si>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</si>
  <si>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</si>
  <si>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</si>
  <si>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</si>
  <si>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</si>
  <si>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</si>
  <si>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</si>
  <si>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</si>
  <si>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</si>
  <si>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</si>
  <si>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</si>
  <si>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</si>
  <si>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</si>
  <si>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</si>
  <si>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</si>
  <si>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</si>
  <si>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</si>
  <si>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</si>
  <si>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</si>
  <si>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</si>
  <si>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</si>
  <si>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</si>
  <si>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</si>
  <si>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</si>
  <si>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</si>
  <si>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</si>
  <si>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</si>
  <si>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</si>
  <si>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</si>
  <si>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</si>
  <si>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</si>
  <si>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</si>
  <si>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</si>
  <si>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</si>
  <si>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</si>
  <si>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</si>
  <si>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</si>
  <si>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</si>
  <si>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</si>
  <si>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</si>
  <si>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</si>
  <si>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</si>
  <si>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</si>
  <si>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</si>
  <si>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</si>
  <si>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</si>
  <si>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</si>
  <si>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</si>
  <si>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</si>
  <si>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</si>
  <si>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</si>
  <si>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</si>
  <si>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</si>
  <si>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</si>
  <si>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</si>
  <si>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</si>
  <si>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</si>
  <si>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</si>
  <si>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</si>
  <si>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</si>
  <si>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</si>
  <si>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</si>
  <si>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</si>
  <si>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</si>
  <si>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</si>
  <si>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</si>
  <si>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</si>
  <si>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</si>
  <si>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</si>
  <si>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</si>
  <si>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</si>
  <si>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</si>
  <si>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</si>
  <si>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</si>
  <si>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</si>
  <si>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</si>
  <si>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</si>
  <si>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</si>
  <si>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</si>
  <si>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</si>
  <si>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</si>
  <si>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</si>
  <si>
    <t>77B</t>
  </si>
  <si>
    <t>[0.20]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</si>
</sst>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6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164" fontId="10" fillId="0" borderId="73"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xf numFmtId="0" fontId="0" fillId="0" borderId="86" xfId="0" applyBorder="1" applyAlignment="1">
      <alignment horizontal="center" vertical="center"/>
    </xf>
    <xf numFmtId="17" fontId="0" fillId="0" borderId="45" xfId="0" applyNumberFormat="1" applyBorder="1" applyAlignment="1">
      <alignment horizontal="center" vertical="center"/>
    </xf>
    <xf numFmtId="164" fontId="5" fillId="0" borderId="45" xfId="0" applyNumberFormat="1" applyFont="1" applyBorder="1" applyAlignment="1">
      <alignment horizontal="center" vertical="center"/>
    </xf>
    <xf numFmtId="164" fontId="0" fillId="0" borderId="87" xfId="0" applyNumberFormat="1" applyFont="1" applyBorder="1" applyAlignment="1">
      <alignment horizontal="center" vertical="center"/>
    </xf>
    <xf numFmtId="0" fontId="0" fillId="0" borderId="74" xfId="0" applyBorder="1" applyAlignment="1">
      <alignment horizontal="center" vertical="center"/>
    </xf>
    <xf numFmtId="17" fontId="0" fillId="0" borderId="83" xfId="0" applyNumberFormat="1" applyBorder="1" applyAlignment="1">
      <alignment horizontal="center" vertical="center"/>
    </xf>
    <xf numFmtId="164" fontId="5" fillId="0" borderId="83" xfId="0" applyNumberFormat="1" applyFont="1" applyBorder="1" applyAlignment="1">
      <alignment horizontal="center" vertical="center"/>
    </xf>
    <xf numFmtId="164" fontId="0" fillId="0" borderId="75"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87" xfId="0" applyNumberFormat="1" applyBorder="1" applyAlignment="1">
      <alignment horizontal="center" vertical="center"/>
    </xf>
    <xf numFmtId="164" fontId="0" fillId="0" borderId="83" xfId="0" applyNumberFormat="1" applyBorder="1" applyAlignment="1">
      <alignment horizontal="center" vertical="center"/>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X51"/>
  <sheetViews>
    <sheetView zoomScaleNormal="100" workbookViewId="0">
      <pane xSplit="2" ySplit="5" topLeftCell="DA6" activePane="bottomRight" state="frozen"/>
      <selection pane="topRight" activeCell="C1" sqref="C1"/>
      <selection pane="bottomLeft" activeCell="A7" sqref="A7"/>
      <selection pane="bottomRight" activeCell="DW18" sqref="DW18"/>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24" ht="3" customHeight="1">
      <c r="B1" s="828" t="s">
        <v>88</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H1" s="256"/>
      <c r="BJ1" s="256"/>
      <c r="BL1" s="256"/>
      <c r="BN1" s="256"/>
      <c r="BP1" s="256"/>
      <c r="BR1" s="256"/>
      <c r="BT1" s="256"/>
      <c r="BV1" s="256"/>
    </row>
    <row r="2" spans="2:124" ht="15.75" customHeight="1" thickBot="1">
      <c r="B2" s="830"/>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H2" s="256"/>
      <c r="BJ2" s="256"/>
      <c r="BL2" s="256"/>
      <c r="BN2" s="256"/>
      <c r="BP2" s="256"/>
      <c r="BR2" s="256"/>
      <c r="BT2" s="256"/>
      <c r="BV2" s="256"/>
    </row>
    <row r="3" spans="2:124"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c r="DQ3" s="539"/>
      <c r="DR3" s="224"/>
      <c r="DS3" s="539"/>
      <c r="DT3" s="224"/>
    </row>
    <row r="4" spans="2:124"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36">
        <v>53</v>
      </c>
      <c r="AV4" s="832"/>
      <c r="AW4" s="838" t="s">
        <v>96</v>
      </c>
      <c r="AX4" s="838"/>
      <c r="AY4" s="838">
        <v>54</v>
      </c>
      <c r="AZ4" s="833"/>
      <c r="BA4" s="838">
        <v>55</v>
      </c>
      <c r="BB4" s="833"/>
      <c r="BC4" s="840" t="s">
        <v>109</v>
      </c>
      <c r="BD4" s="833"/>
      <c r="BE4" s="832">
        <v>56</v>
      </c>
      <c r="BF4" s="833"/>
      <c r="BG4" s="832">
        <v>57</v>
      </c>
      <c r="BH4" s="833"/>
      <c r="BI4" s="832" t="s">
        <v>112</v>
      </c>
      <c r="BJ4" s="833"/>
      <c r="BK4" s="832">
        <v>58</v>
      </c>
      <c r="BL4" s="833"/>
      <c r="BM4" s="832">
        <v>59</v>
      </c>
      <c r="BN4" s="833"/>
      <c r="BO4" s="832" t="s">
        <v>113</v>
      </c>
      <c r="BP4" s="833"/>
      <c r="BQ4" s="832">
        <v>60</v>
      </c>
      <c r="BR4" s="833"/>
      <c r="BS4" s="832">
        <v>61</v>
      </c>
      <c r="BT4" s="833"/>
      <c r="BU4" s="832" t="s">
        <v>119</v>
      </c>
      <c r="BV4" s="833"/>
      <c r="BW4" s="844">
        <v>62</v>
      </c>
      <c r="BX4" s="819"/>
      <c r="BY4" s="844">
        <v>63</v>
      </c>
      <c r="BZ4" s="819"/>
      <c r="CA4" s="844" t="s">
        <v>121</v>
      </c>
      <c r="CB4" s="819"/>
      <c r="CC4" s="844">
        <v>64</v>
      </c>
      <c r="CD4" s="819"/>
      <c r="CE4" s="844">
        <v>65</v>
      </c>
      <c r="CF4" s="819"/>
      <c r="CG4" s="844" t="s">
        <v>124</v>
      </c>
      <c r="CH4" s="819"/>
      <c r="CI4" s="844">
        <v>66</v>
      </c>
      <c r="CJ4" s="819"/>
      <c r="CK4" s="844">
        <v>67</v>
      </c>
      <c r="CL4" s="819"/>
      <c r="CM4" s="844" t="s">
        <v>130</v>
      </c>
      <c r="CN4" s="819"/>
      <c r="CO4" s="845">
        <v>68</v>
      </c>
      <c r="CP4" s="846"/>
      <c r="CQ4" s="847">
        <v>69</v>
      </c>
      <c r="CR4" s="848"/>
      <c r="CS4" s="847" t="s">
        <v>132</v>
      </c>
      <c r="CT4" s="848"/>
      <c r="CU4" s="845">
        <v>70</v>
      </c>
      <c r="CV4" s="846"/>
      <c r="CW4" s="818">
        <v>71</v>
      </c>
      <c r="CX4" s="819"/>
      <c r="CY4" s="853" t="s">
        <v>134</v>
      </c>
      <c r="CZ4" s="854"/>
      <c r="DA4" s="818">
        <v>72</v>
      </c>
      <c r="DB4" s="819"/>
      <c r="DC4" s="853">
        <v>73</v>
      </c>
      <c r="DD4" s="854"/>
      <c r="DE4" s="818" t="s">
        <v>135</v>
      </c>
      <c r="DF4" s="819"/>
      <c r="DG4" s="818">
        <v>74</v>
      </c>
      <c r="DH4" s="819"/>
      <c r="DI4" s="818">
        <v>75</v>
      </c>
      <c r="DJ4" s="819"/>
      <c r="DK4" s="818" t="s">
        <v>137</v>
      </c>
      <c r="DL4" s="819"/>
      <c r="DM4" s="818">
        <v>76</v>
      </c>
      <c r="DN4" s="819"/>
      <c r="DO4" s="818">
        <v>77</v>
      </c>
      <c r="DP4" s="819"/>
      <c r="DQ4" s="818" t="s">
        <v>139</v>
      </c>
      <c r="DR4" s="819"/>
      <c r="DS4" s="818">
        <v>78</v>
      </c>
      <c r="DT4" s="819"/>
    </row>
    <row r="5" spans="2:124"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37">
        <v>43344</v>
      </c>
      <c r="AV5" s="834"/>
      <c r="AW5" s="839">
        <v>43405</v>
      </c>
      <c r="AX5" s="839"/>
      <c r="AY5" s="839">
        <v>43435</v>
      </c>
      <c r="AZ5" s="835"/>
      <c r="BA5" s="839">
        <v>43525</v>
      </c>
      <c r="BB5" s="835"/>
      <c r="BC5" s="841">
        <v>43586</v>
      </c>
      <c r="BD5" s="835"/>
      <c r="BE5" s="834">
        <v>43647</v>
      </c>
      <c r="BF5" s="835"/>
      <c r="BG5" s="834">
        <v>43709</v>
      </c>
      <c r="BH5" s="835"/>
      <c r="BI5" s="834">
        <v>43770</v>
      </c>
      <c r="BJ5" s="835"/>
      <c r="BK5" s="834">
        <v>43831</v>
      </c>
      <c r="BL5" s="835"/>
      <c r="BM5" s="834">
        <v>43891</v>
      </c>
      <c r="BN5" s="835"/>
      <c r="BO5" s="834">
        <v>43952</v>
      </c>
      <c r="BP5" s="835"/>
      <c r="BQ5" s="834">
        <v>44013</v>
      </c>
      <c r="BR5" s="835"/>
      <c r="BS5" s="834">
        <v>44075</v>
      </c>
      <c r="BT5" s="835"/>
      <c r="BU5" s="834">
        <v>44136</v>
      </c>
      <c r="BV5" s="835"/>
      <c r="BW5" s="834">
        <v>44197</v>
      </c>
      <c r="BX5" s="835"/>
      <c r="BY5" s="834">
        <v>44256</v>
      </c>
      <c r="BZ5" s="835"/>
      <c r="CA5" s="834">
        <v>44317</v>
      </c>
      <c r="CB5" s="835"/>
      <c r="CC5" s="834">
        <v>44378</v>
      </c>
      <c r="CD5" s="835"/>
      <c r="CE5" s="842">
        <v>44440</v>
      </c>
      <c r="CF5" s="843"/>
      <c r="CG5" s="842">
        <v>44521</v>
      </c>
      <c r="CH5" s="843"/>
      <c r="CI5" s="842">
        <v>44562</v>
      </c>
      <c r="CJ5" s="843"/>
      <c r="CK5" s="842">
        <v>44621</v>
      </c>
      <c r="CL5" s="843"/>
      <c r="CM5" s="842">
        <v>44682</v>
      </c>
      <c r="CN5" s="843"/>
      <c r="CO5" s="842">
        <v>44743</v>
      </c>
      <c r="CP5" s="843"/>
      <c r="CQ5" s="849">
        <v>44805</v>
      </c>
      <c r="CR5" s="850"/>
      <c r="CS5" s="849">
        <v>44866</v>
      </c>
      <c r="CT5" s="850"/>
      <c r="CU5" s="842">
        <v>44927</v>
      </c>
      <c r="CV5" s="843"/>
      <c r="CW5" s="841">
        <v>44986</v>
      </c>
      <c r="CX5" s="835"/>
      <c r="CY5" s="851">
        <v>45047</v>
      </c>
      <c r="CZ5" s="852"/>
      <c r="DA5" s="841">
        <v>45108</v>
      </c>
      <c r="DB5" s="835"/>
      <c r="DC5" s="851">
        <v>45170</v>
      </c>
      <c r="DD5" s="852"/>
      <c r="DE5" s="820">
        <v>45231</v>
      </c>
      <c r="DF5" s="821"/>
      <c r="DG5" s="820">
        <v>45292</v>
      </c>
      <c r="DH5" s="821"/>
      <c r="DI5" s="820">
        <v>45375</v>
      </c>
      <c r="DJ5" s="821"/>
      <c r="DK5" s="820">
        <v>45413</v>
      </c>
      <c r="DL5" s="821"/>
      <c r="DM5" s="820">
        <v>45474</v>
      </c>
      <c r="DN5" s="821"/>
      <c r="DO5" s="820">
        <v>45536</v>
      </c>
      <c r="DP5" s="821"/>
      <c r="DQ5" s="820">
        <v>45597</v>
      </c>
      <c r="DR5" s="821"/>
      <c r="DS5" s="820">
        <v>45658</v>
      </c>
      <c r="DT5" s="821"/>
    </row>
    <row r="6" spans="2:124"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row>
    <row r="7" spans="2:124">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c r="DQ7" s="540">
        <v>79.291048090821107</v>
      </c>
      <c r="DR7" s="291">
        <v>0.88559693964943298</v>
      </c>
      <c r="DS7" s="540">
        <v>81.563123545099401</v>
      </c>
      <c r="DT7" s="291">
        <v>0.794501170524329</v>
      </c>
    </row>
    <row r="8" spans="2:124">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c r="DQ8" s="765">
        <v>53.610685886600002</v>
      </c>
      <c r="DR8" s="766">
        <v>1.23556521166894</v>
      </c>
      <c r="DS8" s="765">
        <v>57.921763078468501</v>
      </c>
      <c r="DT8" s="766">
        <v>1.1050388096630801</v>
      </c>
    </row>
    <row r="9" spans="2:124">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c r="DQ9" s="765">
        <v>19.9286080147821</v>
      </c>
      <c r="DR9" s="766">
        <v>0.86773446481101701</v>
      </c>
      <c r="DS9" s="765">
        <v>19.206375028336801</v>
      </c>
      <c r="DT9" s="766">
        <v>0.864825721426839</v>
      </c>
    </row>
    <row r="10" spans="2:124">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c r="DQ10" s="765">
        <v>5.7517541894390201</v>
      </c>
      <c r="DR10" s="766">
        <v>0.49139495671144301</v>
      </c>
      <c r="DS10" s="765">
        <v>4.4349854382940297</v>
      </c>
      <c r="DT10" s="766">
        <v>0.43674351154246099</v>
      </c>
    </row>
    <row r="11" spans="2:124">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c r="DQ11" s="765">
        <v>18.7061283028555</v>
      </c>
      <c r="DR11" s="766">
        <v>0.86824820892011301</v>
      </c>
      <c r="DS11" s="765">
        <v>16.480419418061999</v>
      </c>
      <c r="DT11" s="766">
        <v>0.763838041764906</v>
      </c>
    </row>
    <row r="12" spans="2:124"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c r="DQ12" s="741">
        <v>2.0028449612366002</v>
      </c>
      <c r="DR12" s="742">
        <v>0.28825221632681902</v>
      </c>
      <c r="DS12" s="741">
        <v>1.9564783917517901</v>
      </c>
      <c r="DT12" s="742">
        <v>0.28643717281064601</v>
      </c>
    </row>
    <row r="13" spans="2:124"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c r="DQ13" s="543"/>
      <c r="DR13" s="544"/>
      <c r="DS13" s="543"/>
      <c r="DT13" s="544"/>
    </row>
    <row r="14" spans="2:124">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c r="DQ14" s="540">
        <v>83.875643131258798</v>
      </c>
      <c r="DR14" s="291">
        <v>0.75270803286113297</v>
      </c>
      <c r="DS14" s="540">
        <v>83.206839606396201</v>
      </c>
      <c r="DT14" s="291">
        <v>0.76627723636005796</v>
      </c>
    </row>
    <row r="15" spans="2:124">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c r="DQ15" s="765">
        <v>60.675246197283599</v>
      </c>
      <c r="DR15" s="766">
        <v>1.0832734067930601</v>
      </c>
      <c r="DS15" s="765">
        <v>59.253143612802603</v>
      </c>
      <c r="DT15" s="766">
        <v>1.03142734119595</v>
      </c>
    </row>
    <row r="16" spans="2:124">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c r="DQ16" s="765">
        <v>17.0277993610691</v>
      </c>
      <c r="DR16" s="766">
        <v>0.81259373614501595</v>
      </c>
      <c r="DS16" s="765">
        <v>17.300752217126</v>
      </c>
      <c r="DT16" s="766">
        <v>0.77654997339277698</v>
      </c>
    </row>
    <row r="17" spans="2:124">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c r="DQ17" s="765">
        <v>6.1725975729060796</v>
      </c>
      <c r="DR17" s="766">
        <v>0.496517263093046</v>
      </c>
      <c r="DS17" s="765">
        <v>6.6529437764675503</v>
      </c>
      <c r="DT17" s="766">
        <v>0.52604418404554498</v>
      </c>
    </row>
    <row r="18" spans="2:124">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c r="DQ18" s="765">
        <v>11.128198291583701</v>
      </c>
      <c r="DR18" s="766">
        <v>0.63935592377150097</v>
      </c>
      <c r="DS18" s="765">
        <v>11.536975726880399</v>
      </c>
      <c r="DT18" s="766">
        <v>0.65587877252257798</v>
      </c>
    </row>
    <row r="19" spans="2:124"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c r="DQ19" s="741">
        <v>4.9961799320706497</v>
      </c>
      <c r="DR19" s="742">
        <v>0.44348470967583198</v>
      </c>
      <c r="DS19" s="741">
        <v>5.25620602163655</v>
      </c>
      <c r="DT19" s="742">
        <v>0.44783076473622002</v>
      </c>
    </row>
    <row r="20" spans="2:124"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c r="DQ20" s="543"/>
      <c r="DR20" s="544"/>
      <c r="DS20" s="543"/>
      <c r="DT20" s="544"/>
    </row>
    <row r="21" spans="2:124">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c r="DQ21" s="540">
        <v>75.905134509333095</v>
      </c>
      <c r="DR21" s="291">
        <v>0.89657387177911296</v>
      </c>
      <c r="DS21" s="540">
        <v>75.242130778115396</v>
      </c>
      <c r="DT21" s="291">
        <v>0.860074469797528</v>
      </c>
    </row>
    <row r="22" spans="2:124">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c r="DQ22" s="765">
        <v>51.715397785924203</v>
      </c>
      <c r="DR22" s="766">
        <v>1.1361343319830599</v>
      </c>
      <c r="DS22" s="765">
        <v>52.497603499222201</v>
      </c>
      <c r="DT22" s="766">
        <v>1.0394803504258101</v>
      </c>
    </row>
    <row r="23" spans="2:124">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c r="DQ23" s="765">
        <v>17.863279455057999</v>
      </c>
      <c r="DR23" s="766">
        <v>0.77665704354723597</v>
      </c>
      <c r="DS23" s="765">
        <v>16.7927932963179</v>
      </c>
      <c r="DT23" s="766">
        <v>0.737700037089973</v>
      </c>
    </row>
    <row r="24" spans="2:124">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c r="DQ24" s="765">
        <v>6.3264572683509197</v>
      </c>
      <c r="DR24" s="766">
        <v>0.49998507341360598</v>
      </c>
      <c r="DS24" s="765">
        <v>5.9517339825752202</v>
      </c>
      <c r="DT24" s="766">
        <v>0.47086901680770699</v>
      </c>
    </row>
    <row r="25" spans="2:124">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c r="DQ25" s="765">
        <v>19.907462306101198</v>
      </c>
      <c r="DR25" s="766">
        <v>0.845235360244735</v>
      </c>
      <c r="DS25" s="765">
        <v>20.374938222879099</v>
      </c>
      <c r="DT25" s="766">
        <v>0.79370237678168098</v>
      </c>
    </row>
    <row r="26" spans="2:124"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c r="DQ26" s="741">
        <v>4.1874245394788296</v>
      </c>
      <c r="DR26" s="742">
        <v>0.39054877237813601</v>
      </c>
      <c r="DS26" s="741">
        <v>4.3829523539187401</v>
      </c>
      <c r="DT26" s="742">
        <v>0.403328029944449</v>
      </c>
    </row>
    <row r="27" spans="2:124"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c r="DQ27" s="543"/>
      <c r="DR27" s="544"/>
      <c r="DS27" s="543"/>
      <c r="DT27" s="544"/>
    </row>
    <row r="28" spans="2:124">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c r="DQ28" s="540">
        <v>66.518669752743193</v>
      </c>
      <c r="DR28" s="291">
        <v>0.995191564061358</v>
      </c>
      <c r="DS28" s="540">
        <v>66.976418632869795</v>
      </c>
      <c r="DT28" s="291">
        <v>0.98544095123469999</v>
      </c>
    </row>
    <row r="29" spans="2:124">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c r="DQ29" s="765">
        <v>46.281994450766497</v>
      </c>
      <c r="DR29" s="766">
        <v>1.1148661082631399</v>
      </c>
      <c r="DS29" s="765">
        <v>46.921307941203501</v>
      </c>
      <c r="DT29" s="766">
        <v>1.09446185824349</v>
      </c>
    </row>
    <row r="30" spans="2:124">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c r="DQ30" s="765">
        <v>14.517538486970301</v>
      </c>
      <c r="DR30" s="766">
        <v>0.70219840815178503</v>
      </c>
      <c r="DS30" s="765">
        <v>14.676912663858699</v>
      </c>
      <c r="DT30" s="766">
        <v>0.70545690944014405</v>
      </c>
    </row>
    <row r="31" spans="2:124">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c r="DQ31" s="765">
        <v>5.7191368150063404</v>
      </c>
      <c r="DR31" s="766">
        <v>0.50042407430879599</v>
      </c>
      <c r="DS31" s="765">
        <v>5.3781980278076302</v>
      </c>
      <c r="DT31" s="766">
        <v>0.44602905002066301</v>
      </c>
    </row>
    <row r="32" spans="2:124">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c r="DQ32" s="765">
        <v>24.8098465950352</v>
      </c>
      <c r="DR32" s="766">
        <v>0.89499073603979096</v>
      </c>
      <c r="DS32" s="765">
        <v>25.267817639774801</v>
      </c>
      <c r="DT32" s="766">
        <v>0.91623392322151997</v>
      </c>
    </row>
    <row r="33" spans="2:124"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c r="DQ33" s="741">
        <v>8.6715050071347992</v>
      </c>
      <c r="DR33" s="742">
        <v>0.55142348971142596</v>
      </c>
      <c r="DS33" s="741">
        <v>7.7557850822685896</v>
      </c>
      <c r="DT33" s="742">
        <v>0.50174126945575404</v>
      </c>
    </row>
    <row r="34" spans="2:124"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c r="DQ34" s="543"/>
      <c r="DR34" s="544"/>
      <c r="DS34" s="543"/>
      <c r="DT34" s="544"/>
    </row>
    <row r="35" spans="2:124">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c r="DQ35" s="540">
        <v>78.895808562757594</v>
      </c>
      <c r="DR35" s="291">
        <v>0.85023058927294404</v>
      </c>
      <c r="DS35" s="540">
        <v>78.515555696614001</v>
      </c>
      <c r="DT35" s="291">
        <v>0.91486078038199203</v>
      </c>
    </row>
    <row r="36" spans="2:124">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c r="DQ36" s="765">
        <v>57.395634088253701</v>
      </c>
      <c r="DR36" s="766">
        <v>1.1420216954278299</v>
      </c>
      <c r="DS36" s="765">
        <v>58.008437540372</v>
      </c>
      <c r="DT36" s="766">
        <v>1.09676173769206</v>
      </c>
    </row>
    <row r="37" spans="2:124">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c r="DQ37" s="765">
        <v>16.435092504426802</v>
      </c>
      <c r="DR37" s="766">
        <v>0.76497818434682197</v>
      </c>
      <c r="DS37" s="765">
        <v>15.573848376134601</v>
      </c>
      <c r="DT37" s="766">
        <v>0.74798693488910395</v>
      </c>
    </row>
    <row r="38" spans="2:124">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c r="DQ38" s="765">
        <v>5.0650819700770597</v>
      </c>
      <c r="DR38" s="766">
        <v>0.456678299446586</v>
      </c>
      <c r="DS38" s="765">
        <v>4.9332697801074099</v>
      </c>
      <c r="DT38" s="766">
        <v>0.44413945192286203</v>
      </c>
    </row>
    <row r="39" spans="2:124">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c r="DQ39" s="765">
        <v>18.170086857048101</v>
      </c>
      <c r="DR39" s="766">
        <v>0.79072171467324004</v>
      </c>
      <c r="DS39" s="765">
        <v>18.3147715334722</v>
      </c>
      <c r="DT39" s="766">
        <v>0.87062480473186199</v>
      </c>
    </row>
    <row r="40" spans="2:124"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c r="DQ40" s="741">
        <v>2.93412593510741</v>
      </c>
      <c r="DR40" s="742">
        <v>0.32684086289071002</v>
      </c>
      <c r="DS40" s="741">
        <v>3.1696941248269601</v>
      </c>
      <c r="DT40" s="742">
        <v>0.36045916743671702</v>
      </c>
    </row>
    <row r="41" spans="2:124"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c r="DQ41" s="543"/>
      <c r="DR41" s="544"/>
      <c r="DS41" s="543"/>
      <c r="DT41" s="544"/>
    </row>
    <row r="42" spans="2:124">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c r="DQ42" s="545">
        <v>66.3345067136664</v>
      </c>
      <c r="DR42" s="546">
        <v>0.985994962947635</v>
      </c>
      <c r="DS42" s="545">
        <v>68.426004702613199</v>
      </c>
      <c r="DT42" s="546">
        <v>0.99495507320068199</v>
      </c>
    </row>
    <row r="43" spans="2:124">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c r="DQ43" s="765">
        <v>46.568214042199003</v>
      </c>
      <c r="DR43" s="766">
        <v>1.12350667300231</v>
      </c>
      <c r="DS43" s="765">
        <v>48.153306478300898</v>
      </c>
      <c r="DT43" s="766">
        <v>1.1001561176716299</v>
      </c>
    </row>
    <row r="44" spans="2:124">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c r="DQ44" s="765">
        <v>14.7964116954722</v>
      </c>
      <c r="DR44" s="766">
        <v>0.70090344630475598</v>
      </c>
      <c r="DS44" s="765">
        <v>14.870594020265401</v>
      </c>
      <c r="DT44" s="766">
        <v>0.74417199522636002</v>
      </c>
    </row>
    <row r="45" spans="2:124">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c r="DQ45" s="765">
        <v>4.9698809759951699</v>
      </c>
      <c r="DR45" s="766">
        <v>0.44016343894954701</v>
      </c>
      <c r="DS45" s="765">
        <v>5.4021042040468403</v>
      </c>
      <c r="DT45" s="766">
        <v>0.44849275616893702</v>
      </c>
    </row>
    <row r="46" spans="2:124">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c r="DQ46" s="765">
        <v>30.749610989472298</v>
      </c>
      <c r="DR46" s="766">
        <v>0.97770500419480599</v>
      </c>
      <c r="DS46" s="765">
        <v>28.442882101871799</v>
      </c>
      <c r="DT46" s="766">
        <v>0.96200546390210695</v>
      </c>
    </row>
    <row r="47" spans="2:124"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c r="DQ47" s="767">
        <v>2.9159036517744599</v>
      </c>
      <c r="DR47" s="768">
        <v>0.33067552083710999</v>
      </c>
      <c r="DS47" s="767">
        <v>3.1311345504281398</v>
      </c>
      <c r="DT47" s="768">
        <v>0.35872451391204702</v>
      </c>
    </row>
    <row r="48" spans="2:124"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22"/>
      <c r="CP48" s="823"/>
      <c r="CQ48" s="822"/>
      <c r="CR48" s="823"/>
      <c r="CS48" s="822"/>
      <c r="CT48" s="823"/>
      <c r="CU48" s="822"/>
      <c r="CV48" s="823"/>
      <c r="CW48" s="822"/>
      <c r="CX48" s="823"/>
      <c r="CY48" s="822"/>
      <c r="CZ48" s="823"/>
      <c r="DA48" s="822"/>
      <c r="DB48" s="823"/>
      <c r="DC48" s="822"/>
      <c r="DD48" s="823"/>
      <c r="DE48" s="822"/>
      <c r="DF48" s="823"/>
      <c r="DG48" s="822"/>
      <c r="DH48" s="823"/>
      <c r="DI48" s="822"/>
      <c r="DJ48" s="823"/>
      <c r="DK48" s="822"/>
      <c r="DL48" s="823"/>
      <c r="DM48" s="822"/>
      <c r="DN48" s="823"/>
      <c r="DO48" s="822"/>
      <c r="DP48" s="823"/>
      <c r="DQ48" s="822"/>
      <c r="DR48" s="823"/>
      <c r="DS48" s="822"/>
      <c r="DT48" s="823"/>
    </row>
    <row r="49" spans="2:16222"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24"/>
      <c r="CP49" s="825"/>
      <c r="CQ49" s="824"/>
      <c r="CR49" s="825"/>
      <c r="CS49" s="824"/>
      <c r="CT49" s="825"/>
      <c r="CU49" s="824"/>
      <c r="CV49" s="825"/>
      <c r="CW49" s="824"/>
      <c r="CX49" s="825"/>
      <c r="CY49" s="824"/>
      <c r="CZ49" s="825"/>
      <c r="DA49" s="824"/>
      <c r="DB49" s="825"/>
      <c r="DC49" s="824"/>
      <c r="DD49" s="825"/>
      <c r="DE49" s="824"/>
      <c r="DF49" s="825"/>
      <c r="DG49" s="824"/>
      <c r="DH49" s="825"/>
      <c r="DI49" s="824"/>
      <c r="DJ49" s="825"/>
      <c r="DK49" s="824"/>
      <c r="DL49" s="825"/>
      <c r="DM49" s="824"/>
      <c r="DN49" s="825"/>
      <c r="DO49" s="824"/>
      <c r="DP49" s="825"/>
      <c r="DQ49" s="824"/>
      <c r="DR49" s="825"/>
      <c r="DS49" s="824"/>
      <c r="DT49" s="825"/>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row>
    <row r="50" spans="2:16222"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24"/>
      <c r="CP50" s="825"/>
      <c r="CQ50" s="824"/>
      <c r="CR50" s="825"/>
      <c r="CS50" s="824"/>
      <c r="CT50" s="825"/>
      <c r="CU50" s="824"/>
      <c r="CV50" s="825"/>
      <c r="CW50" s="824"/>
      <c r="CX50" s="825"/>
      <c r="CY50" s="824"/>
      <c r="CZ50" s="825"/>
      <c r="DA50" s="824"/>
      <c r="DB50" s="825"/>
      <c r="DC50" s="824"/>
      <c r="DD50" s="825"/>
      <c r="DE50" s="824"/>
      <c r="DF50" s="825"/>
      <c r="DG50" s="824"/>
      <c r="DH50" s="825"/>
      <c r="DI50" s="824"/>
      <c r="DJ50" s="825"/>
      <c r="DK50" s="824"/>
      <c r="DL50" s="825"/>
      <c r="DM50" s="824"/>
      <c r="DN50" s="825"/>
      <c r="DO50" s="824"/>
      <c r="DP50" s="825"/>
      <c r="DQ50" s="824"/>
      <c r="DR50" s="825"/>
      <c r="DS50" s="824"/>
      <c r="DT50" s="825"/>
    </row>
    <row r="51" spans="2:16222"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26"/>
      <c r="CP51" s="827"/>
      <c r="CQ51" s="826"/>
      <c r="CR51" s="827"/>
      <c r="CS51" s="826"/>
      <c r="CT51" s="827"/>
      <c r="CU51" s="826"/>
      <c r="CV51" s="827"/>
      <c r="CW51" s="826"/>
      <c r="CX51" s="827"/>
      <c r="CY51" s="826"/>
      <c r="CZ51" s="827"/>
      <c r="DA51" s="826"/>
      <c r="DB51" s="827"/>
      <c r="DC51" s="826"/>
      <c r="DD51" s="827"/>
      <c r="DE51" s="826"/>
      <c r="DF51" s="827"/>
      <c r="DG51" s="826"/>
      <c r="DH51" s="827"/>
      <c r="DI51" s="826"/>
      <c r="DJ51" s="827"/>
      <c r="DK51" s="826"/>
      <c r="DL51" s="827"/>
      <c r="DM51" s="826"/>
      <c r="DN51" s="827"/>
      <c r="DO51" s="826"/>
      <c r="DP51" s="827"/>
      <c r="DQ51" s="826"/>
      <c r="DR51" s="827"/>
      <c r="DS51" s="826"/>
      <c r="DT51" s="827"/>
    </row>
  </sheetData>
  <mergeCells count="95">
    <mergeCell ref="DO4:DP4"/>
    <mergeCell ref="DO5:DP5"/>
    <mergeCell ref="DO48:DP51"/>
    <mergeCell ref="DK4:DL4"/>
    <mergeCell ref="DK5:DL5"/>
    <mergeCell ref="DK48:DL51"/>
    <mergeCell ref="DM4:DN4"/>
    <mergeCell ref="DM5:DN5"/>
    <mergeCell ref="DM48:DN51"/>
    <mergeCell ref="DI5:DJ5"/>
    <mergeCell ref="DI4:DJ4"/>
    <mergeCell ref="DI48:DJ51"/>
    <mergeCell ref="DE4:DF4"/>
    <mergeCell ref="DE5:DF5"/>
    <mergeCell ref="DE48:DF51"/>
    <mergeCell ref="DG4:DH4"/>
    <mergeCell ref="DG5:DH5"/>
    <mergeCell ref="DG48:DH51"/>
    <mergeCell ref="DC5:DD5"/>
    <mergeCell ref="DC4:DD4"/>
    <mergeCell ref="DC48:DD51"/>
    <mergeCell ref="DA4:DB4"/>
    <mergeCell ref="DA5:DB5"/>
    <mergeCell ref="CY48:CZ51"/>
    <mergeCell ref="CY5:CZ5"/>
    <mergeCell ref="CY4:CZ4"/>
    <mergeCell ref="DA48:DB51"/>
    <mergeCell ref="CW4:CX4"/>
    <mergeCell ref="CW5:CX5"/>
    <mergeCell ref="CW48:CX51"/>
    <mergeCell ref="CQ48:CR51"/>
    <mergeCell ref="CQ4:CR4"/>
    <mergeCell ref="CQ5:CR5"/>
    <mergeCell ref="CU4:CV4"/>
    <mergeCell ref="CU5:CV5"/>
    <mergeCell ref="CU48:CV51"/>
    <mergeCell ref="CS48:CT51"/>
    <mergeCell ref="CS4:CT4"/>
    <mergeCell ref="CS5:CT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 ref="DS4:DT4"/>
    <mergeCell ref="DS5:DT5"/>
    <mergeCell ref="DS48:DT51"/>
    <mergeCell ref="DQ4:DR4"/>
    <mergeCell ref="DQ5:DR5"/>
    <mergeCell ref="DQ48:DR51"/>
  </mergeCells>
  <conditionalFormatting sqref="A92:AZ132 BW92:BZ132 CQ92:DL132 DU92:XFD132">
    <cfRule type="cellIs" dxfId="111" priority="41" operator="lessThan">
      <formula>-0.1</formula>
    </cfRule>
    <cfRule type="cellIs" dxfId="110" priority="42" operator="greaterThan">
      <formula>0.1</formula>
    </cfRule>
  </conditionalFormatting>
  <conditionalFormatting sqref="BA92:BD132">
    <cfRule type="cellIs" dxfId="109" priority="39" operator="lessThan">
      <formula>-0.1</formula>
    </cfRule>
    <cfRule type="cellIs" dxfId="108" priority="40" operator="greaterThan">
      <formula>0.1</formula>
    </cfRule>
  </conditionalFormatting>
  <conditionalFormatting sqref="BE92:BF132">
    <cfRule type="cellIs" dxfId="107" priority="35" operator="lessThan">
      <formula>-0.1</formula>
    </cfRule>
    <cfRule type="cellIs" dxfId="106" priority="36" operator="greaterThan">
      <formula>0.1</formula>
    </cfRule>
  </conditionalFormatting>
  <conditionalFormatting sqref="BG92:BH132">
    <cfRule type="cellIs" dxfId="105" priority="33" operator="lessThan">
      <formula>-0.1</formula>
    </cfRule>
    <cfRule type="cellIs" dxfId="104" priority="34" operator="greaterThan">
      <formula>0.1</formula>
    </cfRule>
  </conditionalFormatting>
  <conditionalFormatting sqref="BI92:BJ132">
    <cfRule type="cellIs" dxfId="103" priority="31" operator="lessThan">
      <formula>-0.1</formula>
    </cfRule>
    <cfRule type="cellIs" dxfId="102" priority="32" operator="greaterThan">
      <formula>0.1</formula>
    </cfRule>
  </conditionalFormatting>
  <conditionalFormatting sqref="BK92:BL132">
    <cfRule type="cellIs" dxfId="101" priority="29" operator="lessThan">
      <formula>-0.1</formula>
    </cfRule>
    <cfRule type="cellIs" dxfId="100" priority="30" operator="greaterThan">
      <formula>0.1</formula>
    </cfRule>
  </conditionalFormatting>
  <conditionalFormatting sqref="BM92:BN132">
    <cfRule type="cellIs" dxfId="99" priority="27" operator="lessThan">
      <formula>-0.1</formula>
    </cfRule>
    <cfRule type="cellIs" dxfId="98" priority="28" operator="greaterThan">
      <formula>0.1</formula>
    </cfRule>
  </conditionalFormatting>
  <conditionalFormatting sqref="BO92:BP132">
    <cfRule type="cellIs" dxfId="97" priority="25" operator="lessThan">
      <formula>-0.1</formula>
    </cfRule>
    <cfRule type="cellIs" dxfId="96" priority="26" operator="greaterThan">
      <formula>0.1</formula>
    </cfRule>
  </conditionalFormatting>
  <conditionalFormatting sqref="BQ92:BR132">
    <cfRule type="cellIs" dxfId="95" priority="23" operator="lessThan">
      <formula>-0.1</formula>
    </cfRule>
    <cfRule type="cellIs" dxfId="94" priority="24" operator="greaterThan">
      <formula>0.1</formula>
    </cfRule>
  </conditionalFormatting>
  <conditionalFormatting sqref="BS92:BT132">
    <cfRule type="cellIs" dxfId="93" priority="21" operator="lessThan">
      <formula>-0.1</formula>
    </cfRule>
    <cfRule type="cellIs" dxfId="92" priority="22" operator="greaterThan">
      <formula>0.1</formula>
    </cfRule>
  </conditionalFormatting>
  <conditionalFormatting sqref="BU92:BV132">
    <cfRule type="cellIs" dxfId="91" priority="19" operator="lessThan">
      <formula>-0.1</formula>
    </cfRule>
    <cfRule type="cellIs" dxfId="90" priority="20" operator="greaterThan">
      <formula>0.1</formula>
    </cfRule>
  </conditionalFormatting>
  <conditionalFormatting sqref="CA92:CB132">
    <cfRule type="cellIs" dxfId="89" priority="17" operator="lessThan">
      <formula>-0.1</formula>
    </cfRule>
    <cfRule type="cellIs" dxfId="88" priority="18" operator="greaterThan">
      <formula>0.1</formula>
    </cfRule>
  </conditionalFormatting>
  <conditionalFormatting sqref="CC92:CD132">
    <cfRule type="cellIs" dxfId="87" priority="15" operator="lessThan">
      <formula>-0.1</formula>
    </cfRule>
    <cfRule type="cellIs" dxfId="86" priority="16" operator="greaterThan">
      <formula>0.1</formula>
    </cfRule>
  </conditionalFormatting>
  <conditionalFormatting sqref="CE92:CF132">
    <cfRule type="cellIs" dxfId="85" priority="13" operator="lessThan">
      <formula>-0.1</formula>
    </cfRule>
    <cfRule type="cellIs" dxfId="84" priority="14" operator="greaterThan">
      <formula>0.1</formula>
    </cfRule>
  </conditionalFormatting>
  <conditionalFormatting sqref="CG92:CH132">
    <cfRule type="cellIs" dxfId="83" priority="11" operator="lessThan">
      <formula>-0.1</formula>
    </cfRule>
    <cfRule type="cellIs" dxfId="82" priority="12" operator="greaterThan">
      <formula>0.1</formula>
    </cfRule>
  </conditionalFormatting>
  <conditionalFormatting sqref="CI92:CJ132">
    <cfRule type="cellIs" dxfId="81" priority="9" operator="lessThan">
      <formula>-0.1</formula>
    </cfRule>
    <cfRule type="cellIs" dxfId="80" priority="10" operator="greaterThan">
      <formula>0.1</formula>
    </cfRule>
  </conditionalFormatting>
  <conditionalFormatting sqref="CK92:CL132">
    <cfRule type="cellIs" dxfId="79" priority="7" operator="lessThan">
      <formula>-0.1</formula>
    </cfRule>
    <cfRule type="cellIs" dxfId="78" priority="8" operator="greaterThan">
      <formula>0.1</formula>
    </cfRule>
  </conditionalFormatting>
  <conditionalFormatting sqref="CM92:CN132">
    <cfRule type="cellIs" dxfId="77" priority="5" operator="lessThan">
      <formula>-0.1</formula>
    </cfRule>
    <cfRule type="cellIs" dxfId="76" priority="6" operator="greaterThan">
      <formula>0.1</formula>
    </cfRule>
  </conditionalFormatting>
  <conditionalFormatting sqref="CO92:CP132">
    <cfRule type="cellIs" dxfId="75" priority="3" operator="lessThan">
      <formula>-0.1</formula>
    </cfRule>
    <cfRule type="cellIs" dxfId="74" priority="4" operator="greaterThan">
      <formula>0.1</formula>
    </cfRule>
  </conditionalFormatting>
  <conditionalFormatting sqref="DM92:DT132">
    <cfRule type="cellIs" dxfId="73" priority="1" operator="lessThan">
      <formula>-0.1</formula>
    </cfRule>
    <cfRule type="cellIs" dxfId="7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T132"/>
  <sheetViews>
    <sheetView zoomScaleNormal="100" workbookViewId="0">
      <pane xSplit="2" ySplit="5" topLeftCell="DA6" activePane="bottomRight" state="frozen"/>
      <selection pane="topRight" activeCell="C1" sqref="C1"/>
      <selection pane="bottomLeft" activeCell="A7" sqref="A7"/>
      <selection pane="bottomRight" activeCell="DW23" sqref="DW23"/>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24" ht="3.75" customHeight="1"/>
    <row r="2" spans="2:124" ht="15.75" customHeight="1" thickBot="1">
      <c r="B2" s="830" t="s">
        <v>89</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H2" s="256"/>
      <c r="BJ2" s="256"/>
      <c r="BL2" s="256"/>
      <c r="BN2" s="256"/>
      <c r="BP2" s="256"/>
      <c r="BR2" s="256"/>
      <c r="BT2" s="256"/>
      <c r="BV2" s="256"/>
    </row>
    <row r="3" spans="2:124"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c r="DQ3" s="539"/>
      <c r="DR3" s="224"/>
      <c r="DS3" s="539"/>
      <c r="DT3" s="224"/>
    </row>
    <row r="4" spans="2:124">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63">
        <v>53</v>
      </c>
      <c r="AV4" s="860"/>
      <c r="AW4" s="862" t="s">
        <v>96</v>
      </c>
      <c r="AX4" s="862"/>
      <c r="AY4" s="862">
        <v>54</v>
      </c>
      <c r="AZ4" s="861"/>
      <c r="BA4" s="862">
        <v>55</v>
      </c>
      <c r="BB4" s="861"/>
      <c r="BC4" s="840" t="s">
        <v>109</v>
      </c>
      <c r="BD4" s="833"/>
      <c r="BE4" s="860">
        <v>56</v>
      </c>
      <c r="BF4" s="861"/>
      <c r="BG4" s="860">
        <v>57</v>
      </c>
      <c r="BH4" s="861"/>
      <c r="BI4" s="860" t="s">
        <v>112</v>
      </c>
      <c r="BJ4" s="861"/>
      <c r="BK4" s="860">
        <v>58</v>
      </c>
      <c r="BL4" s="861"/>
      <c r="BM4" s="860">
        <v>59</v>
      </c>
      <c r="BN4" s="861"/>
      <c r="BO4" s="860" t="s">
        <v>113</v>
      </c>
      <c r="BP4" s="861"/>
      <c r="BQ4" s="860">
        <v>60</v>
      </c>
      <c r="BR4" s="861"/>
      <c r="BS4" s="860">
        <v>61</v>
      </c>
      <c r="BT4" s="861"/>
      <c r="BU4" s="860" t="s">
        <v>119</v>
      </c>
      <c r="BV4" s="861"/>
      <c r="BW4" s="855">
        <v>62</v>
      </c>
      <c r="BX4" s="856"/>
      <c r="BY4" s="855">
        <v>63</v>
      </c>
      <c r="BZ4" s="856"/>
      <c r="CA4" s="855" t="s">
        <v>121</v>
      </c>
      <c r="CB4" s="856"/>
      <c r="CC4" s="855">
        <v>64</v>
      </c>
      <c r="CD4" s="856"/>
      <c r="CE4" s="855">
        <v>65</v>
      </c>
      <c r="CF4" s="856"/>
      <c r="CG4" s="844" t="s">
        <v>124</v>
      </c>
      <c r="CH4" s="819"/>
      <c r="CI4" s="844">
        <v>66</v>
      </c>
      <c r="CJ4" s="819"/>
      <c r="CK4" s="844">
        <v>67</v>
      </c>
      <c r="CL4" s="819"/>
      <c r="CM4" s="844" t="s">
        <v>130</v>
      </c>
      <c r="CN4" s="819"/>
      <c r="CO4" s="844">
        <v>68</v>
      </c>
      <c r="CP4" s="819"/>
      <c r="CQ4" s="844">
        <v>69</v>
      </c>
      <c r="CR4" s="819"/>
      <c r="CS4" s="847" t="s">
        <v>132</v>
      </c>
      <c r="CT4" s="848"/>
      <c r="CU4" s="818">
        <v>70</v>
      </c>
      <c r="CV4" s="819"/>
      <c r="CW4" s="818">
        <v>71</v>
      </c>
      <c r="CX4" s="819"/>
      <c r="CY4" s="853" t="s">
        <v>134</v>
      </c>
      <c r="CZ4" s="854"/>
      <c r="DA4" s="818">
        <v>72</v>
      </c>
      <c r="DB4" s="819"/>
      <c r="DC4" s="818">
        <v>73</v>
      </c>
      <c r="DD4" s="819"/>
      <c r="DE4" s="818" t="s">
        <v>135</v>
      </c>
      <c r="DF4" s="819"/>
      <c r="DG4" s="818">
        <v>74</v>
      </c>
      <c r="DH4" s="819"/>
      <c r="DI4" s="818">
        <v>75</v>
      </c>
      <c r="DJ4" s="819"/>
      <c r="DK4" s="818" t="s">
        <v>137</v>
      </c>
      <c r="DL4" s="819"/>
      <c r="DM4" s="818">
        <v>76</v>
      </c>
      <c r="DN4" s="819"/>
      <c r="DO4" s="818">
        <v>77</v>
      </c>
      <c r="DP4" s="819"/>
      <c r="DQ4" s="818" t="s">
        <v>139</v>
      </c>
      <c r="DR4" s="819"/>
      <c r="DS4" s="818">
        <v>78</v>
      </c>
      <c r="DT4" s="819"/>
    </row>
    <row r="5" spans="2:124"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37">
        <v>43344</v>
      </c>
      <c r="AV5" s="834"/>
      <c r="AW5" s="839">
        <v>43405</v>
      </c>
      <c r="AX5" s="839"/>
      <c r="AY5" s="839">
        <v>43435</v>
      </c>
      <c r="AZ5" s="835"/>
      <c r="BA5" s="839">
        <v>43525</v>
      </c>
      <c r="BB5" s="835"/>
      <c r="BC5" s="841">
        <v>43586</v>
      </c>
      <c r="BD5" s="835"/>
      <c r="BE5" s="834">
        <v>43647</v>
      </c>
      <c r="BF5" s="835"/>
      <c r="BG5" s="834">
        <v>43709</v>
      </c>
      <c r="BH5" s="835"/>
      <c r="BI5" s="834">
        <v>43770</v>
      </c>
      <c r="BJ5" s="835"/>
      <c r="BK5" s="834">
        <v>43831</v>
      </c>
      <c r="BL5" s="835"/>
      <c r="BM5" s="834">
        <v>43891</v>
      </c>
      <c r="BN5" s="835"/>
      <c r="BO5" s="834">
        <v>43952</v>
      </c>
      <c r="BP5" s="835"/>
      <c r="BQ5" s="834">
        <v>44013</v>
      </c>
      <c r="BR5" s="835"/>
      <c r="BS5" s="834">
        <v>44075</v>
      </c>
      <c r="BT5" s="835"/>
      <c r="BU5" s="834">
        <v>44136</v>
      </c>
      <c r="BV5" s="835"/>
      <c r="BW5" s="834">
        <v>44197</v>
      </c>
      <c r="BX5" s="835"/>
      <c r="BY5" s="834">
        <v>44256</v>
      </c>
      <c r="BZ5" s="835"/>
      <c r="CA5" s="834">
        <v>44317</v>
      </c>
      <c r="CB5" s="835"/>
      <c r="CC5" s="834">
        <v>44378</v>
      </c>
      <c r="CD5" s="835"/>
      <c r="CE5" s="834">
        <v>44440</v>
      </c>
      <c r="CF5" s="835"/>
      <c r="CG5" s="842">
        <v>44521</v>
      </c>
      <c r="CH5" s="843"/>
      <c r="CI5" s="842">
        <v>44562</v>
      </c>
      <c r="CJ5" s="843"/>
      <c r="CK5" s="842">
        <v>44621</v>
      </c>
      <c r="CL5" s="843"/>
      <c r="CM5" s="842">
        <v>44682</v>
      </c>
      <c r="CN5" s="843"/>
      <c r="CO5" s="842">
        <v>44743</v>
      </c>
      <c r="CP5" s="843"/>
      <c r="CQ5" s="849">
        <v>44805</v>
      </c>
      <c r="CR5" s="850"/>
      <c r="CS5" s="849">
        <v>44866</v>
      </c>
      <c r="CT5" s="850"/>
      <c r="CU5" s="841">
        <v>44927</v>
      </c>
      <c r="CV5" s="835"/>
      <c r="CW5" s="841">
        <v>44986</v>
      </c>
      <c r="CX5" s="835"/>
      <c r="CY5" s="851">
        <v>45047</v>
      </c>
      <c r="CZ5" s="852"/>
      <c r="DA5" s="841">
        <v>45108</v>
      </c>
      <c r="DB5" s="835"/>
      <c r="DC5" s="841">
        <v>45170</v>
      </c>
      <c r="DD5" s="835"/>
      <c r="DE5" s="841">
        <v>45231</v>
      </c>
      <c r="DF5" s="835"/>
      <c r="DG5" s="820">
        <v>45292</v>
      </c>
      <c r="DH5" s="821"/>
      <c r="DI5" s="820">
        <v>45352</v>
      </c>
      <c r="DJ5" s="821"/>
      <c r="DK5" s="820">
        <v>45413</v>
      </c>
      <c r="DL5" s="821"/>
      <c r="DM5" s="820">
        <v>45474</v>
      </c>
      <c r="DN5" s="821"/>
      <c r="DO5" s="820">
        <v>45536</v>
      </c>
      <c r="DP5" s="821"/>
      <c r="DQ5" s="820">
        <v>45597</v>
      </c>
      <c r="DR5" s="821"/>
      <c r="DS5" s="820">
        <v>45658</v>
      </c>
      <c r="DT5" s="821"/>
    </row>
    <row r="6" spans="2:124"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row>
    <row r="7" spans="2:124"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c r="DQ7" s="540">
        <v>89.629609773999206</v>
      </c>
      <c r="DR7" s="291">
        <v>0.673449547077135</v>
      </c>
      <c r="DS7" s="540">
        <v>90.625232469276696</v>
      </c>
      <c r="DT7" s="291">
        <v>0.61959334544522704</v>
      </c>
    </row>
    <row r="8" spans="2:124"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c r="DQ8" s="765">
        <v>66.941790975581597</v>
      </c>
      <c r="DR8" s="766">
        <v>1.13520804113062</v>
      </c>
      <c r="DS8" s="765">
        <v>68.712010734820197</v>
      </c>
      <c r="DT8" s="766">
        <v>1.0579923797876301</v>
      </c>
    </row>
    <row r="9" spans="2:124"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c r="DQ9" s="765">
        <v>18.580772686731201</v>
      </c>
      <c r="DR9" s="766">
        <v>0.84505387427969803</v>
      </c>
      <c r="DS9" s="765">
        <v>18.068684162514302</v>
      </c>
      <c r="DT9" s="766">
        <v>0.87208498949580304</v>
      </c>
    </row>
    <row r="10" spans="2:124"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c r="DQ10" s="765">
        <v>4.1070461116864596</v>
      </c>
      <c r="DR10" s="766">
        <v>0.40227147014867898</v>
      </c>
      <c r="DS10" s="765">
        <v>3.8445375719422099</v>
      </c>
      <c r="DT10" s="766">
        <v>0.42511440244961402</v>
      </c>
    </row>
    <row r="11" spans="2:124"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c r="DQ11" s="765">
        <v>8.2033661726248592</v>
      </c>
      <c r="DR11" s="766">
        <v>0.61543900650368799</v>
      </c>
      <c r="DS11" s="765">
        <v>7.3995129901865999</v>
      </c>
      <c r="DT11" s="766">
        <v>0.54930231192536705</v>
      </c>
    </row>
    <row r="12" spans="2:124"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c r="DQ12" s="741">
        <v>2.1670454082891002</v>
      </c>
      <c r="DR12" s="742">
        <v>0.30076496496418098</v>
      </c>
      <c r="DS12" s="741">
        <v>1.9752758954498599</v>
      </c>
      <c r="DT12" s="742">
        <v>0.289223255458956</v>
      </c>
    </row>
    <row r="13" spans="2:124"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c r="DQ13" s="543"/>
      <c r="DR13" s="544"/>
      <c r="DS13" s="543"/>
      <c r="DT13" s="544"/>
    </row>
    <row r="14" spans="2:124"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c r="DQ14" s="540">
        <v>88.995200726142301</v>
      </c>
      <c r="DR14" s="291">
        <v>0.65997174513926105</v>
      </c>
      <c r="DS14" s="540">
        <v>88.78680814338</v>
      </c>
      <c r="DT14" s="291">
        <v>0.64781378563946301</v>
      </c>
    </row>
    <row r="15" spans="2:124"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c r="DQ15" s="765">
        <v>64.4350131452629</v>
      </c>
      <c r="DR15" s="766">
        <v>1.12945071678618</v>
      </c>
      <c r="DS15" s="765">
        <v>63.531372901105499</v>
      </c>
      <c r="DT15" s="766">
        <v>1.1026023748090199</v>
      </c>
    </row>
    <row r="16" spans="2:124"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c r="DQ16" s="765">
        <v>19.256973984098099</v>
      </c>
      <c r="DR16" s="766">
        <v>0.86524294800803703</v>
      </c>
      <c r="DS16" s="765">
        <v>19.6857425331686</v>
      </c>
      <c r="DT16" s="766">
        <v>0.88842555990005301</v>
      </c>
    </row>
    <row r="17" spans="2:124"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c r="DQ17" s="765">
        <v>5.3032135967811902</v>
      </c>
      <c r="DR17" s="766">
        <v>0.48033550276834303</v>
      </c>
      <c r="DS17" s="765">
        <v>5.5696927091059001</v>
      </c>
      <c r="DT17" s="766">
        <v>0.50883635775288405</v>
      </c>
    </row>
    <row r="18" spans="2:124"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c r="DQ18" s="765">
        <v>7.3055426272948401</v>
      </c>
      <c r="DR18" s="766">
        <v>0.52599762634532898</v>
      </c>
      <c r="DS18" s="765">
        <v>7.6732065412678603</v>
      </c>
      <c r="DT18" s="766">
        <v>0.548391146223554</v>
      </c>
    </row>
    <row r="19" spans="2:124"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c r="DQ19" s="741">
        <v>3.69927800147605</v>
      </c>
      <c r="DR19" s="742">
        <v>0.38456425575789899</v>
      </c>
      <c r="DS19" s="741">
        <v>3.5400066702652699</v>
      </c>
      <c r="DT19" s="742">
        <v>0.35791470100867201</v>
      </c>
    </row>
    <row r="20" spans="2:124"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c r="DQ20" s="543"/>
      <c r="DR20" s="544"/>
      <c r="DS20" s="543"/>
      <c r="DT20" s="544"/>
    </row>
    <row r="21" spans="2:124"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c r="DQ21" s="540">
        <v>81.878215502160401</v>
      </c>
      <c r="DR21" s="291">
        <v>0.81288677317749403</v>
      </c>
      <c r="DS21" s="540">
        <v>83.266583127875606</v>
      </c>
      <c r="DT21" s="291">
        <v>0.77572761450041805</v>
      </c>
    </row>
    <row r="22" spans="2:124"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c r="DQ22" s="765">
        <v>56.746515248026697</v>
      </c>
      <c r="DR22" s="766">
        <v>1.19243907393763</v>
      </c>
      <c r="DS22" s="765">
        <v>59.403571400164999</v>
      </c>
      <c r="DT22" s="766">
        <v>1.1606005565922</v>
      </c>
    </row>
    <row r="23" spans="2:124"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c r="DQ23" s="765">
        <v>19.534831920138501</v>
      </c>
      <c r="DR23" s="766">
        <v>0.83820848364106804</v>
      </c>
      <c r="DS23" s="765">
        <v>18.642752974971099</v>
      </c>
      <c r="DT23" s="766">
        <v>0.84438098087885904</v>
      </c>
    </row>
    <row r="24" spans="2:124"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c r="DQ24" s="765">
        <v>5.5968683339951903</v>
      </c>
      <c r="DR24" s="766">
        <v>0.481361529923992</v>
      </c>
      <c r="DS24" s="765">
        <v>5.2202587527395696</v>
      </c>
      <c r="DT24" s="766">
        <v>0.46031684472657303</v>
      </c>
    </row>
    <row r="25" spans="2:124"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c r="DQ25" s="765">
        <v>14.6791070400867</v>
      </c>
      <c r="DR25" s="766">
        <v>0.76493094691192398</v>
      </c>
      <c r="DS25" s="765">
        <v>13.166862552937801</v>
      </c>
      <c r="DT25" s="766">
        <v>0.69427199611493395</v>
      </c>
    </row>
    <row r="26" spans="2:124"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c r="DQ26" s="741">
        <v>3.44269881266607</v>
      </c>
      <c r="DR26" s="742">
        <v>0.36016279304668503</v>
      </c>
      <c r="DS26" s="741">
        <v>3.5665756740997399</v>
      </c>
      <c r="DT26" s="742">
        <v>0.366183789561908</v>
      </c>
    </row>
    <row r="27" spans="2:124"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c r="DQ27" s="543"/>
      <c r="DR27" s="544"/>
      <c r="DS27" s="543"/>
      <c r="DT27" s="544"/>
    </row>
    <row r="28" spans="2:124"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c r="DQ28" s="540">
        <v>76.8125549758999</v>
      </c>
      <c r="DR28" s="291">
        <v>0.90067316545544795</v>
      </c>
      <c r="DS28" s="540">
        <v>76.318870880127804</v>
      </c>
      <c r="DT28" s="291">
        <v>0.89619073158968299</v>
      </c>
    </row>
    <row r="29" spans="2:124"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c r="DQ29" s="765">
        <v>54.824007799817103</v>
      </c>
      <c r="DR29" s="766">
        <v>1.1807080023388301</v>
      </c>
      <c r="DS29" s="765">
        <v>54.270235542988203</v>
      </c>
      <c r="DT29" s="766">
        <v>1.1345995158659601</v>
      </c>
    </row>
    <row r="30" spans="2:124"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c r="DQ30" s="765">
        <v>16.939935608588701</v>
      </c>
      <c r="DR30" s="766">
        <v>0.75657867822815295</v>
      </c>
      <c r="DS30" s="765">
        <v>17.007561113061598</v>
      </c>
      <c r="DT30" s="766">
        <v>0.79964076110984195</v>
      </c>
    </row>
    <row r="31" spans="2:124"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c r="DQ31" s="765">
        <v>5.0486115674941097</v>
      </c>
      <c r="DR31" s="766">
        <v>0.45468196377744602</v>
      </c>
      <c r="DS31" s="765">
        <v>5.04107422407803</v>
      </c>
      <c r="DT31" s="766">
        <v>0.46621117689077302</v>
      </c>
    </row>
    <row r="32" spans="2:124"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c r="DQ32" s="765">
        <v>17.590712768193999</v>
      </c>
      <c r="DR32" s="766">
        <v>0.81011060644353905</v>
      </c>
      <c r="DS32" s="765">
        <v>18.045739598918399</v>
      </c>
      <c r="DT32" s="766">
        <v>0.81673491694860401</v>
      </c>
    </row>
    <row r="33" spans="2:124"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c r="DQ33" s="741">
        <v>5.5967536108192597</v>
      </c>
      <c r="DR33" s="742">
        <v>0.45715107083186102</v>
      </c>
      <c r="DS33" s="741">
        <v>5.6354108758669499</v>
      </c>
      <c r="DT33" s="742">
        <v>0.42744022561968298</v>
      </c>
    </row>
    <row r="34" spans="2:124"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c r="DQ34" s="543"/>
      <c r="DR34" s="544"/>
      <c r="DS34" s="543"/>
      <c r="DT34" s="544"/>
    </row>
    <row r="35" spans="2:124"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c r="DQ35" s="540">
        <v>88.809514447696003</v>
      </c>
      <c r="DR35" s="291">
        <v>0.70088631061571705</v>
      </c>
      <c r="DS35" s="540">
        <v>88.650230460696505</v>
      </c>
      <c r="DT35" s="291">
        <v>0.663723946861009</v>
      </c>
    </row>
    <row r="36" spans="2:124"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c r="DQ36" s="765">
        <v>66.709249190614003</v>
      </c>
      <c r="DR36" s="766">
        <v>1.0938820370503399</v>
      </c>
      <c r="DS36" s="765">
        <v>67.587118536952502</v>
      </c>
      <c r="DT36" s="766">
        <v>1.0481081875606499</v>
      </c>
    </row>
    <row r="37" spans="2:124"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c r="DQ37" s="765">
        <v>17.602462385665099</v>
      </c>
      <c r="DR37" s="766">
        <v>0.82830005236365101</v>
      </c>
      <c r="DS37" s="765">
        <v>17.000467580694799</v>
      </c>
      <c r="DT37" s="766">
        <v>0.80198714306359498</v>
      </c>
    </row>
    <row r="38" spans="2:124"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c r="DQ38" s="765">
        <v>4.4978028714168401</v>
      </c>
      <c r="DR38" s="766">
        <v>0.44504265285887201</v>
      </c>
      <c r="DS38" s="765">
        <v>4.0626443430492598</v>
      </c>
      <c r="DT38" s="766">
        <v>0.446796741066737</v>
      </c>
    </row>
    <row r="39" spans="2:124"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c r="DQ39" s="765">
        <v>8.7389026344794303</v>
      </c>
      <c r="DR39" s="766">
        <v>0.60544657516459199</v>
      </c>
      <c r="DS39" s="765">
        <v>8.8314064511412695</v>
      </c>
      <c r="DT39" s="766">
        <v>0.58624242250508496</v>
      </c>
    </row>
    <row r="40" spans="2:124"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c r="DQ40" s="741">
        <v>2.4516042727377299</v>
      </c>
      <c r="DR40" s="742">
        <v>0.30438867756655102</v>
      </c>
      <c r="DS40" s="741">
        <v>2.5183844430753499</v>
      </c>
      <c r="DT40" s="742">
        <v>0.31491299729383998</v>
      </c>
    </row>
    <row r="41" spans="2:124"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c r="DQ41" s="543"/>
      <c r="DR41" s="544"/>
      <c r="DS41" s="543"/>
      <c r="DT41" s="544"/>
    </row>
    <row r="42" spans="2:124"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c r="DQ42" s="545">
        <v>81.654087473705502</v>
      </c>
      <c r="DR42" s="546">
        <v>0.89591480477702401</v>
      </c>
      <c r="DS42" s="545">
        <v>81.923422469207594</v>
      </c>
      <c r="DT42" s="546">
        <v>0.85416861495343499</v>
      </c>
    </row>
    <row r="43" spans="2:124"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c r="DQ43" s="765">
        <v>58.443333991904503</v>
      </c>
      <c r="DR43" s="766">
        <v>1.1921702017551601</v>
      </c>
      <c r="DS43" s="765">
        <v>58.783617242681501</v>
      </c>
      <c r="DT43" s="766">
        <v>1.1458681832961699</v>
      </c>
    </row>
    <row r="44" spans="2:124"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c r="DQ44" s="765">
        <v>18.330108606841499</v>
      </c>
      <c r="DR44" s="766">
        <v>0.82081637452637102</v>
      </c>
      <c r="DS44" s="765">
        <v>18.152332080228799</v>
      </c>
      <c r="DT44" s="766">
        <v>0.81547823380182904</v>
      </c>
    </row>
    <row r="45" spans="2:124"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c r="DQ45" s="765">
        <v>4.8806448749593896</v>
      </c>
      <c r="DR45" s="766">
        <v>0.44486400219751698</v>
      </c>
      <c r="DS45" s="765">
        <v>4.9874731462971598</v>
      </c>
      <c r="DT45" s="766">
        <v>0.46612551096488802</v>
      </c>
    </row>
    <row r="46" spans="2:124"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c r="DQ46" s="765">
        <v>15.730390021780201</v>
      </c>
      <c r="DR46" s="766">
        <v>0.83656771970535404</v>
      </c>
      <c r="DS46" s="765">
        <v>15.475585403511801</v>
      </c>
      <c r="DT46" s="766">
        <v>0.79482019498136203</v>
      </c>
    </row>
    <row r="47" spans="2:124"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c r="DQ47" s="767">
        <v>2.6155438594275302</v>
      </c>
      <c r="DR47" s="768">
        <v>0.31746808392144099</v>
      </c>
      <c r="DS47" s="767">
        <v>2.60101348219386</v>
      </c>
      <c r="DT47" s="768">
        <v>0.33225997416698999</v>
      </c>
    </row>
    <row r="48" spans="2:124"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57"/>
      <c r="CA48" s="857"/>
      <c r="CB48" s="857"/>
      <c r="CC48" s="857"/>
      <c r="CD48" s="857"/>
      <c r="CE48" s="857"/>
      <c r="CF48" s="857"/>
      <c r="CG48" s="344"/>
      <c r="CH48" s="345"/>
      <c r="CI48" s="344"/>
      <c r="CJ48" s="345"/>
      <c r="CK48" s="344"/>
      <c r="CL48" s="345"/>
      <c r="CM48" s="344"/>
      <c r="CN48" s="345"/>
      <c r="CO48" s="822"/>
      <c r="CP48" s="823"/>
      <c r="CQ48" s="822"/>
      <c r="CR48" s="823"/>
      <c r="CS48" s="822"/>
      <c r="CT48" s="823"/>
      <c r="CU48" s="822"/>
      <c r="CV48" s="823"/>
      <c r="CW48" s="822"/>
      <c r="CX48" s="823"/>
      <c r="CY48" s="822"/>
      <c r="CZ48" s="823"/>
      <c r="DA48" s="822"/>
      <c r="DB48" s="823"/>
      <c r="DC48" s="822"/>
      <c r="DD48" s="823"/>
      <c r="DE48" s="822"/>
      <c r="DF48" s="823"/>
      <c r="DG48" s="822"/>
      <c r="DH48" s="823"/>
      <c r="DI48" s="822"/>
      <c r="DJ48" s="823"/>
      <c r="DK48" s="822"/>
      <c r="DL48" s="823"/>
      <c r="DM48" s="822"/>
      <c r="DN48" s="823"/>
      <c r="DO48" s="822"/>
      <c r="DP48" s="823"/>
      <c r="DQ48" s="822"/>
      <c r="DR48" s="823"/>
      <c r="DS48" s="822"/>
      <c r="DT48" s="823"/>
    </row>
    <row r="49" spans="2:124"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58"/>
      <c r="CA49" s="858"/>
      <c r="CB49" s="858"/>
      <c r="CC49" s="858"/>
      <c r="CD49" s="858"/>
      <c r="CE49" s="858"/>
      <c r="CF49" s="858"/>
      <c r="CG49" s="346"/>
      <c r="CH49" s="347"/>
      <c r="CI49" s="346"/>
      <c r="CJ49" s="347"/>
      <c r="CK49" s="346"/>
      <c r="CL49" s="347"/>
      <c r="CM49" s="346"/>
      <c r="CN49" s="347"/>
      <c r="CO49" s="824"/>
      <c r="CP49" s="825"/>
      <c r="CQ49" s="824"/>
      <c r="CR49" s="825"/>
      <c r="CS49" s="824"/>
      <c r="CT49" s="825"/>
      <c r="CU49" s="824"/>
      <c r="CV49" s="825"/>
      <c r="CW49" s="824"/>
      <c r="CX49" s="825"/>
      <c r="CY49" s="824"/>
      <c r="CZ49" s="825"/>
      <c r="DA49" s="824"/>
      <c r="DB49" s="825"/>
      <c r="DC49" s="824"/>
      <c r="DD49" s="825"/>
      <c r="DE49" s="824"/>
      <c r="DF49" s="825"/>
      <c r="DG49" s="824"/>
      <c r="DH49" s="825"/>
      <c r="DI49" s="824"/>
      <c r="DJ49" s="825"/>
      <c r="DK49" s="824"/>
      <c r="DL49" s="825"/>
      <c r="DM49" s="824"/>
      <c r="DN49" s="825"/>
      <c r="DO49" s="824"/>
      <c r="DP49" s="825"/>
      <c r="DQ49" s="824"/>
      <c r="DR49" s="825"/>
      <c r="DS49" s="824"/>
      <c r="DT49" s="825"/>
    </row>
    <row r="50" spans="2:124"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58"/>
      <c r="CA50" s="858"/>
      <c r="CB50" s="858"/>
      <c r="CC50" s="858"/>
      <c r="CD50" s="858"/>
      <c r="CE50" s="858"/>
      <c r="CF50" s="858"/>
      <c r="CG50" s="346"/>
      <c r="CH50" s="347"/>
      <c r="CI50" s="346"/>
      <c r="CJ50" s="347"/>
      <c r="CK50" s="346"/>
      <c r="CL50" s="347"/>
      <c r="CM50" s="346"/>
      <c r="CN50" s="347"/>
      <c r="CO50" s="824"/>
      <c r="CP50" s="825"/>
      <c r="CQ50" s="824"/>
      <c r="CR50" s="825"/>
      <c r="CS50" s="824"/>
      <c r="CT50" s="825"/>
      <c r="CU50" s="824"/>
      <c r="CV50" s="825"/>
      <c r="CW50" s="824"/>
      <c r="CX50" s="825"/>
      <c r="CY50" s="824"/>
      <c r="CZ50" s="825"/>
      <c r="DA50" s="824"/>
      <c r="DB50" s="825"/>
      <c r="DC50" s="824"/>
      <c r="DD50" s="825"/>
      <c r="DE50" s="824"/>
      <c r="DF50" s="825"/>
      <c r="DG50" s="824"/>
      <c r="DH50" s="825"/>
      <c r="DI50" s="824"/>
      <c r="DJ50" s="825"/>
      <c r="DK50" s="824"/>
      <c r="DL50" s="825"/>
      <c r="DM50" s="824"/>
      <c r="DN50" s="825"/>
      <c r="DO50" s="824"/>
      <c r="DP50" s="825"/>
      <c r="DQ50" s="824"/>
      <c r="DR50" s="825"/>
      <c r="DS50" s="824"/>
      <c r="DT50" s="825"/>
    </row>
    <row r="51" spans="2:124"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59"/>
      <c r="CA51" s="859"/>
      <c r="CB51" s="859"/>
      <c r="CC51" s="859"/>
      <c r="CD51" s="859"/>
      <c r="CE51" s="859"/>
      <c r="CF51" s="859"/>
      <c r="CG51" s="348"/>
      <c r="CH51" s="349"/>
      <c r="CI51" s="348"/>
      <c r="CJ51" s="349"/>
      <c r="CK51" s="348"/>
      <c r="CL51" s="349"/>
      <c r="CM51" s="348"/>
      <c r="CN51" s="349"/>
      <c r="CO51" s="826"/>
      <c r="CP51" s="827"/>
      <c r="CQ51" s="826"/>
      <c r="CR51" s="827"/>
      <c r="CS51" s="826"/>
      <c r="CT51" s="827"/>
      <c r="CU51" s="826"/>
      <c r="CV51" s="827"/>
      <c r="CW51" s="826"/>
      <c r="CX51" s="827"/>
      <c r="CY51" s="826"/>
      <c r="CZ51" s="827"/>
      <c r="DA51" s="826"/>
      <c r="DB51" s="827"/>
      <c r="DC51" s="826"/>
      <c r="DD51" s="827"/>
      <c r="DE51" s="826"/>
      <c r="DF51" s="827"/>
      <c r="DG51" s="826"/>
      <c r="DH51" s="827"/>
      <c r="DI51" s="826"/>
      <c r="DJ51" s="827"/>
      <c r="DK51" s="826"/>
      <c r="DL51" s="827"/>
      <c r="DM51" s="826"/>
      <c r="DN51" s="827"/>
      <c r="DO51" s="826"/>
      <c r="DP51" s="827"/>
      <c r="DQ51" s="826"/>
      <c r="DR51" s="827"/>
      <c r="DS51" s="826"/>
      <c r="DT51" s="827"/>
    </row>
    <row r="52" spans="2:124">
      <c r="BW52" s="3"/>
      <c r="BX52" s="3"/>
      <c r="BY52" s="3"/>
      <c r="BZ52" s="3"/>
      <c r="CA52" s="3"/>
      <c r="CB52" s="3"/>
      <c r="CC52" s="3"/>
      <c r="CD52" s="3"/>
      <c r="CE52" s="3"/>
      <c r="CF52" s="3"/>
    </row>
    <row r="53" spans="2:124">
      <c r="BW53" s="3"/>
      <c r="BX53" s="3"/>
      <c r="BY53" s="3"/>
      <c r="BZ53" s="3"/>
      <c r="CA53" s="3"/>
      <c r="CB53" s="3"/>
      <c r="CC53" s="3"/>
      <c r="CD53" s="3"/>
      <c r="CE53" s="3"/>
      <c r="CF53" s="3"/>
    </row>
    <row r="54" spans="2:124">
      <c r="BW54" s="3"/>
      <c r="BX54" s="3"/>
      <c r="BY54" s="3"/>
      <c r="BZ54" s="3"/>
      <c r="CA54" s="3"/>
      <c r="CB54" s="3"/>
      <c r="CC54" s="3"/>
      <c r="CD54" s="3"/>
      <c r="CE54" s="3"/>
      <c r="CF54" s="3"/>
    </row>
    <row r="55" spans="2:124">
      <c r="BW55" s="3"/>
      <c r="BX55" s="3"/>
      <c r="BY55" s="3"/>
      <c r="BZ55" s="3"/>
      <c r="CA55" s="3"/>
      <c r="CB55" s="3"/>
      <c r="CC55" s="3"/>
      <c r="CD55" s="3"/>
      <c r="CE55" s="3"/>
      <c r="CF55" s="3"/>
    </row>
    <row r="56" spans="2:124">
      <c r="BW56" s="3"/>
      <c r="BX56" s="3"/>
      <c r="BY56" s="3"/>
      <c r="BZ56" s="3"/>
      <c r="CA56" s="3"/>
      <c r="CB56" s="3"/>
      <c r="CC56" s="3"/>
      <c r="CD56" s="3"/>
      <c r="CE56" s="3"/>
      <c r="CF56" s="3"/>
    </row>
    <row r="57" spans="2:124">
      <c r="BW57" s="3"/>
      <c r="BX57" s="3"/>
      <c r="BY57" s="3"/>
      <c r="BZ57" s="3"/>
      <c r="CA57" s="3"/>
      <c r="CB57" s="3"/>
      <c r="CC57" s="3"/>
      <c r="CD57" s="3"/>
      <c r="CE57" s="3"/>
      <c r="CF57" s="3"/>
    </row>
    <row r="58" spans="2:124">
      <c r="BW58" s="3"/>
      <c r="BX58" s="3"/>
      <c r="BY58" s="3"/>
      <c r="BZ58" s="3"/>
      <c r="CA58" s="3"/>
      <c r="CB58" s="3"/>
      <c r="CC58" s="3"/>
      <c r="CD58" s="3"/>
      <c r="CE58" s="3"/>
      <c r="CF58" s="3"/>
    </row>
    <row r="59" spans="2:124">
      <c r="BW59" s="3"/>
      <c r="BX59" s="3"/>
      <c r="BY59" s="3"/>
      <c r="BZ59" s="3"/>
      <c r="CA59" s="3"/>
      <c r="CB59" s="3"/>
      <c r="CC59" s="3"/>
      <c r="CD59" s="3"/>
      <c r="CE59" s="3"/>
      <c r="CF59" s="3"/>
    </row>
    <row r="60" spans="2:124">
      <c r="BW60" s="3"/>
      <c r="BX60" s="3"/>
      <c r="BY60" s="3"/>
      <c r="BZ60" s="3"/>
      <c r="CA60" s="3"/>
      <c r="CB60" s="3"/>
      <c r="CC60" s="3"/>
      <c r="CD60" s="3"/>
      <c r="CE60" s="3"/>
      <c r="CF60" s="3"/>
    </row>
    <row r="61" spans="2:124">
      <c r="BW61" s="3"/>
      <c r="BX61" s="3"/>
      <c r="BY61" s="3"/>
      <c r="BZ61" s="3"/>
      <c r="CA61" s="3"/>
      <c r="CB61" s="3"/>
      <c r="CC61" s="3"/>
      <c r="CD61" s="3"/>
      <c r="CE61" s="3"/>
      <c r="CF61" s="3"/>
    </row>
    <row r="62" spans="2:124">
      <c r="BW62" s="3"/>
      <c r="BX62" s="3"/>
      <c r="BY62" s="3"/>
      <c r="BZ62" s="3"/>
      <c r="CA62" s="3"/>
      <c r="CB62" s="3"/>
      <c r="CC62" s="3"/>
      <c r="CD62" s="3"/>
      <c r="CE62" s="3"/>
      <c r="CF62" s="3"/>
    </row>
    <row r="63" spans="2:124">
      <c r="BW63" s="3"/>
      <c r="BX63" s="3"/>
      <c r="BY63" s="3"/>
      <c r="BZ63" s="3"/>
      <c r="CA63" s="3"/>
      <c r="CB63" s="3"/>
      <c r="CC63" s="3"/>
      <c r="CD63" s="3"/>
      <c r="CE63" s="3"/>
      <c r="CF63" s="3"/>
    </row>
    <row r="64" spans="2:124">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96">
    <mergeCell ref="DO4:DP4"/>
    <mergeCell ref="DO5:DP5"/>
    <mergeCell ref="DO48:DP51"/>
    <mergeCell ref="DK4:DL4"/>
    <mergeCell ref="DK5:DL5"/>
    <mergeCell ref="DK48:DL51"/>
    <mergeCell ref="DM4:DN4"/>
    <mergeCell ref="DM5:DN5"/>
    <mergeCell ref="DM48:DN51"/>
    <mergeCell ref="DC48:DD51"/>
    <mergeCell ref="DA4:DB4"/>
    <mergeCell ref="DA5:DB5"/>
    <mergeCell ref="DA48:DB51"/>
    <mergeCell ref="DI4:DJ4"/>
    <mergeCell ref="DI5:DJ5"/>
    <mergeCell ref="DI48:DJ51"/>
    <mergeCell ref="DE4:DF4"/>
    <mergeCell ref="DE5:DF5"/>
    <mergeCell ref="DE48:DF51"/>
    <mergeCell ref="DG4:DH4"/>
    <mergeCell ref="DG5:DH5"/>
    <mergeCell ref="DG48:DH51"/>
    <mergeCell ref="CO4:CP4"/>
    <mergeCell ref="CW4:CX4"/>
    <mergeCell ref="CW5:CX5"/>
    <mergeCell ref="DC4:DD4"/>
    <mergeCell ref="DC5:DD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U4:BV4"/>
    <mergeCell ref="BU5:BV5"/>
    <mergeCell ref="BS4:BT4"/>
    <mergeCell ref="BS5:BT5"/>
    <mergeCell ref="BQ4:BR4"/>
    <mergeCell ref="BQ5:BR5"/>
    <mergeCell ref="BW4:BX4"/>
    <mergeCell ref="BW5:BX5"/>
    <mergeCell ref="CC4:CD4"/>
    <mergeCell ref="CC5:CD5"/>
    <mergeCell ref="CA4:CB4"/>
    <mergeCell ref="CA5:CB5"/>
    <mergeCell ref="BY4:BZ4"/>
    <mergeCell ref="BY5:BZ5"/>
    <mergeCell ref="CE4:CF4"/>
    <mergeCell ref="CE5:CF5"/>
    <mergeCell ref="DQ4:DR4"/>
    <mergeCell ref="DQ5:DR5"/>
    <mergeCell ref="BZ48:CF51"/>
    <mergeCell ref="CI4:CJ4"/>
    <mergeCell ref="CI5:CJ5"/>
    <mergeCell ref="CO5:CP5"/>
    <mergeCell ref="CM4:CN4"/>
    <mergeCell ref="CM5:CN5"/>
    <mergeCell ref="CY5:CZ5"/>
    <mergeCell ref="CY4:CZ4"/>
    <mergeCell ref="CY48:CZ51"/>
    <mergeCell ref="CK4:CL4"/>
    <mergeCell ref="CK5:CL5"/>
    <mergeCell ref="CO48:CP51"/>
    <mergeCell ref="DS4:DT4"/>
    <mergeCell ref="DS5:DT5"/>
    <mergeCell ref="DS48:DT51"/>
    <mergeCell ref="DQ48:DR51"/>
    <mergeCell ref="CG4:CH4"/>
    <mergeCell ref="CG5:CH5"/>
    <mergeCell ref="CW48:CX51"/>
    <mergeCell ref="CQ5:CR5"/>
    <mergeCell ref="CQ4:CR4"/>
    <mergeCell ref="CQ48:CR51"/>
    <mergeCell ref="CU4:CV4"/>
    <mergeCell ref="CU5:CV5"/>
    <mergeCell ref="CU48:CV51"/>
    <mergeCell ref="CS4:CT4"/>
    <mergeCell ref="CS5:CT5"/>
    <mergeCell ref="CS48:CT51"/>
  </mergeCells>
  <conditionalFormatting sqref="A92:AX132 BW92:BZ132 CQ92:DL132 DU92:XFD132">
    <cfRule type="cellIs" dxfId="71" priority="43" operator="lessThan">
      <formula>-0.1</formula>
    </cfRule>
    <cfRule type="cellIs" dxfId="70" priority="44" operator="greaterThan">
      <formula>0.1</formula>
    </cfRule>
  </conditionalFormatting>
  <conditionalFormatting sqref="AY92:AZ132">
    <cfRule type="cellIs" dxfId="69" priority="41" operator="lessThan">
      <formula>-0.1</formula>
    </cfRule>
    <cfRule type="cellIs" dxfId="68" priority="42" operator="greaterThan">
      <formula>0.1</formula>
    </cfRule>
  </conditionalFormatting>
  <conditionalFormatting sqref="BA92:BD132">
    <cfRule type="cellIs" dxfId="67" priority="39" operator="lessThan">
      <formula>-0.1</formula>
    </cfRule>
    <cfRule type="cellIs" dxfId="66" priority="40" operator="greaterThan">
      <formula>0.1</formula>
    </cfRule>
  </conditionalFormatting>
  <conditionalFormatting sqref="BE92:BF132">
    <cfRule type="cellIs" dxfId="65" priority="35" operator="lessThan">
      <formula>-0.1</formula>
    </cfRule>
    <cfRule type="cellIs" dxfId="64" priority="36" operator="greaterThan">
      <formula>0.1</formula>
    </cfRule>
  </conditionalFormatting>
  <conditionalFormatting sqref="BG92:BH132">
    <cfRule type="cellIs" dxfId="63" priority="33" operator="lessThan">
      <formula>-0.1</formula>
    </cfRule>
    <cfRule type="cellIs" dxfId="62" priority="34" operator="greaterThan">
      <formula>0.1</formula>
    </cfRule>
  </conditionalFormatting>
  <conditionalFormatting sqref="BI92:BJ132">
    <cfRule type="cellIs" dxfId="61" priority="31" operator="lessThan">
      <formula>-0.1</formula>
    </cfRule>
    <cfRule type="cellIs" dxfId="60" priority="32" operator="greaterThan">
      <formula>0.1</formula>
    </cfRule>
  </conditionalFormatting>
  <conditionalFormatting sqref="BK92:BL132">
    <cfRule type="cellIs" dxfId="59" priority="29" operator="lessThan">
      <formula>-0.1</formula>
    </cfRule>
    <cfRule type="cellIs" dxfId="58" priority="30" operator="greaterThan">
      <formula>0.1</formula>
    </cfRule>
  </conditionalFormatting>
  <conditionalFormatting sqref="BM92:BN132">
    <cfRule type="cellIs" dxfId="57" priority="27" operator="lessThan">
      <formula>-0.1</formula>
    </cfRule>
    <cfRule type="cellIs" dxfId="56" priority="28" operator="greaterThan">
      <formula>0.1</formula>
    </cfRule>
  </conditionalFormatting>
  <conditionalFormatting sqref="BO92:BP132">
    <cfRule type="cellIs" dxfId="55" priority="25" operator="lessThan">
      <formula>-0.1</formula>
    </cfRule>
    <cfRule type="cellIs" dxfId="54" priority="26" operator="greaterThan">
      <formula>0.1</formula>
    </cfRule>
  </conditionalFormatting>
  <conditionalFormatting sqref="BQ92:BR132">
    <cfRule type="cellIs" dxfId="53" priority="23" operator="lessThan">
      <formula>-0.1</formula>
    </cfRule>
    <cfRule type="cellIs" dxfId="52" priority="24" operator="greaterThan">
      <formula>0.1</formula>
    </cfRule>
  </conditionalFormatting>
  <conditionalFormatting sqref="BS92:BT132">
    <cfRule type="cellIs" dxfId="51" priority="21" operator="lessThan">
      <formula>-0.1</formula>
    </cfRule>
    <cfRule type="cellIs" dxfId="50" priority="22" operator="greaterThan">
      <formula>0.1</formula>
    </cfRule>
  </conditionalFormatting>
  <conditionalFormatting sqref="BU92:BV132">
    <cfRule type="cellIs" dxfId="49" priority="19" operator="lessThan">
      <formula>-0.1</formula>
    </cfRule>
    <cfRule type="cellIs" dxfId="48" priority="20" operator="greaterThan">
      <formula>0.1</formula>
    </cfRule>
  </conditionalFormatting>
  <conditionalFormatting sqref="CA92:CB132">
    <cfRule type="cellIs" dxfId="47" priority="17" operator="lessThan">
      <formula>-0.1</formula>
    </cfRule>
    <cfRule type="cellIs" dxfId="46" priority="18" operator="greaterThan">
      <formula>0.1</formula>
    </cfRule>
  </conditionalFormatting>
  <conditionalFormatting sqref="CC92:CD132">
    <cfRule type="cellIs" dxfId="45" priority="15" operator="lessThan">
      <formula>-0.1</formula>
    </cfRule>
    <cfRule type="cellIs" dxfId="44" priority="16" operator="greaterThan">
      <formula>0.1</formula>
    </cfRule>
  </conditionalFormatting>
  <conditionalFormatting sqref="CE92:CF132">
    <cfRule type="cellIs" dxfId="43" priority="13" operator="lessThan">
      <formula>-0.1</formula>
    </cfRule>
    <cfRule type="cellIs" dxfId="42" priority="14" operator="greaterThan">
      <formula>0.1</formula>
    </cfRule>
  </conditionalFormatting>
  <conditionalFormatting sqref="CG92:CH132">
    <cfRule type="cellIs" dxfId="41" priority="11" operator="lessThan">
      <formula>-0.1</formula>
    </cfRule>
    <cfRule type="cellIs" dxfId="40" priority="12" operator="greaterThan">
      <formula>0.1</formula>
    </cfRule>
  </conditionalFormatting>
  <conditionalFormatting sqref="CI92:CJ132">
    <cfRule type="cellIs" dxfId="39" priority="9" operator="lessThan">
      <formula>-0.1</formula>
    </cfRule>
    <cfRule type="cellIs" dxfId="38" priority="10" operator="greaterThan">
      <formula>0.1</formula>
    </cfRule>
  </conditionalFormatting>
  <conditionalFormatting sqref="CK92:CL132">
    <cfRule type="cellIs" dxfId="37" priority="7" operator="lessThan">
      <formula>-0.1</formula>
    </cfRule>
    <cfRule type="cellIs" dxfId="36" priority="8" operator="greaterThan">
      <formula>0.1</formula>
    </cfRule>
  </conditionalFormatting>
  <conditionalFormatting sqref="CM92:CN132">
    <cfRule type="cellIs" dxfId="35" priority="5" operator="lessThan">
      <formula>-0.1</formula>
    </cfRule>
    <cfRule type="cellIs" dxfId="34" priority="6" operator="greaterThan">
      <formula>0.1</formula>
    </cfRule>
  </conditionalFormatting>
  <conditionalFormatting sqref="CO92:CP132">
    <cfRule type="cellIs" dxfId="33" priority="3" operator="lessThan">
      <formula>-0.1</formula>
    </cfRule>
    <cfRule type="cellIs" dxfId="32" priority="4" operator="greaterThan">
      <formula>0.1</formula>
    </cfRule>
  </conditionalFormatting>
  <conditionalFormatting sqref="DM92:DT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31"/>
  <sheetViews>
    <sheetView zoomScaleNormal="100" workbookViewId="0">
      <pane xSplit="3" ySplit="6" topLeftCell="D115" activePane="bottomRight" state="frozen"/>
      <selection pane="topRight" activeCell="D1" sqref="D1"/>
      <selection pane="bottomLeft" activeCell="A7" sqref="A7"/>
      <selection pane="bottomRight" activeCell="T117" sqref="T117"/>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888" t="s">
        <v>78</v>
      </c>
      <c r="E4" s="889"/>
      <c r="F4" s="889"/>
      <c r="G4" s="889"/>
      <c r="H4" s="889"/>
      <c r="I4" s="889"/>
      <c r="J4" s="889"/>
      <c r="K4" s="889"/>
      <c r="L4" s="890"/>
    </row>
    <row r="5" spans="2:12">
      <c r="B5" s="160"/>
      <c r="C5" s="186"/>
      <c r="D5" s="891" t="s">
        <v>7</v>
      </c>
      <c r="E5" s="892"/>
      <c r="F5" s="893"/>
      <c r="G5" s="894" t="s">
        <v>79</v>
      </c>
      <c r="H5" s="895"/>
      <c r="I5" s="896"/>
      <c r="J5" s="891" t="s">
        <v>80</v>
      </c>
      <c r="K5" s="892"/>
      <c r="L5" s="897"/>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5">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5"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5">
      <c r="B51" s="886">
        <v>53</v>
      </c>
      <c r="C51" s="887">
        <v>43344</v>
      </c>
      <c r="D51" s="275">
        <v>9.1999999999999993</v>
      </c>
      <c r="E51" s="276">
        <v>8.4</v>
      </c>
      <c r="F51" s="277"/>
      <c r="G51" s="278">
        <v>9.9</v>
      </c>
      <c r="H51" s="276">
        <v>9.4</v>
      </c>
      <c r="I51" s="279"/>
      <c r="J51" s="275">
        <v>9.6</v>
      </c>
      <c r="K51" s="276">
        <v>9.8000000000000007</v>
      </c>
      <c r="L51" s="277"/>
    </row>
    <row r="52" spans="2:15" ht="15.75" thickBot="1">
      <c r="B52" s="873"/>
      <c r="C52" s="871"/>
      <c r="D52" s="200" t="s">
        <v>81</v>
      </c>
      <c r="E52" s="196" t="s">
        <v>82</v>
      </c>
      <c r="F52" s="197" t="s">
        <v>83</v>
      </c>
      <c r="G52" s="199" t="s">
        <v>81</v>
      </c>
      <c r="H52" s="196" t="s">
        <v>86</v>
      </c>
      <c r="I52" s="201" t="s">
        <v>83</v>
      </c>
      <c r="J52" s="202" t="s">
        <v>84</v>
      </c>
      <c r="K52" s="196" t="s">
        <v>85</v>
      </c>
      <c r="L52" s="197" t="s">
        <v>83</v>
      </c>
    </row>
    <row r="53" spans="2:15">
      <c r="B53" s="898" t="s">
        <v>96</v>
      </c>
      <c r="C53" s="900">
        <v>43405</v>
      </c>
      <c r="D53" s="270">
        <v>9.1</v>
      </c>
      <c r="E53" s="271">
        <v>8.1999999999999993</v>
      </c>
      <c r="F53" s="272"/>
      <c r="G53" s="273">
        <v>9.6999999999999993</v>
      </c>
      <c r="H53" s="271">
        <v>9</v>
      </c>
      <c r="I53" s="274"/>
      <c r="J53" s="270">
        <v>9.6</v>
      </c>
      <c r="K53" s="271">
        <v>9.8000000000000007</v>
      </c>
      <c r="L53" s="272"/>
    </row>
    <row r="54" spans="2:15" ht="15.75" thickBot="1">
      <c r="B54" s="899"/>
      <c r="C54" s="901"/>
      <c r="D54" s="263" t="s">
        <v>97</v>
      </c>
      <c r="E54" s="101" t="s">
        <v>98</v>
      </c>
      <c r="F54" s="102" t="s">
        <v>83</v>
      </c>
      <c r="G54" s="182" t="s">
        <v>81</v>
      </c>
      <c r="H54" s="101" t="s">
        <v>99</v>
      </c>
      <c r="I54" s="183" t="s">
        <v>83</v>
      </c>
      <c r="J54" s="184" t="s">
        <v>81</v>
      </c>
      <c r="K54" s="101" t="s">
        <v>100</v>
      </c>
      <c r="L54" s="102" t="s">
        <v>83</v>
      </c>
    </row>
    <row r="55" spans="2:15">
      <c r="B55" s="886">
        <v>54</v>
      </c>
      <c r="C55" s="887">
        <v>43435</v>
      </c>
      <c r="D55" s="264">
        <v>8.3000000000000007</v>
      </c>
      <c r="E55" s="265">
        <v>7.1</v>
      </c>
      <c r="F55" s="266"/>
      <c r="G55" s="267">
        <v>9.1</v>
      </c>
      <c r="H55" s="265">
        <v>8.1999999999999993</v>
      </c>
      <c r="I55" s="268"/>
      <c r="J55" s="269">
        <v>8.6</v>
      </c>
      <c r="K55" s="265">
        <v>8.5</v>
      </c>
      <c r="L55" s="266"/>
    </row>
    <row r="56" spans="2:15" ht="15.75" thickBot="1">
      <c r="B56" s="873"/>
      <c r="C56" s="871"/>
      <c r="D56" s="200" t="s">
        <v>97</v>
      </c>
      <c r="E56" s="196" t="s">
        <v>98</v>
      </c>
      <c r="F56" s="197" t="s">
        <v>83</v>
      </c>
      <c r="G56" s="199" t="s">
        <v>97</v>
      </c>
      <c r="H56" s="196" t="s">
        <v>104</v>
      </c>
      <c r="I56" s="201" t="s">
        <v>83</v>
      </c>
      <c r="J56" s="202" t="s">
        <v>105</v>
      </c>
      <c r="K56" s="196" t="s">
        <v>106</v>
      </c>
      <c r="L56" s="197" t="s">
        <v>83</v>
      </c>
    </row>
    <row r="57" spans="2:15">
      <c r="B57" s="872">
        <v>55</v>
      </c>
      <c r="C57" s="870">
        <v>43525</v>
      </c>
      <c r="D57" s="178">
        <v>8</v>
      </c>
      <c r="E57" s="19">
        <v>6.9</v>
      </c>
      <c r="F57" s="23"/>
      <c r="G57" s="176">
        <v>8.6999999999999993</v>
      </c>
      <c r="H57" s="19">
        <v>7.8</v>
      </c>
      <c r="I57" s="177"/>
      <c r="J57" s="178">
        <v>8.3000000000000007</v>
      </c>
      <c r="K57" s="19">
        <v>8.1</v>
      </c>
      <c r="L57" s="23"/>
    </row>
    <row r="58" spans="2:15" ht="15.75" thickBot="1">
      <c r="B58" s="873"/>
      <c r="C58" s="871"/>
      <c r="D58" s="200" t="s">
        <v>107</v>
      </c>
      <c r="E58" s="196" t="s">
        <v>84</v>
      </c>
      <c r="F58" s="197"/>
      <c r="G58" s="199" t="s">
        <v>108</v>
      </c>
      <c r="H58" s="196" t="s">
        <v>81</v>
      </c>
      <c r="I58" s="201"/>
      <c r="J58" s="202" t="s">
        <v>81</v>
      </c>
      <c r="K58" s="196" t="s">
        <v>106</v>
      </c>
      <c r="L58" s="197"/>
    </row>
    <row r="59" spans="2:15">
      <c r="B59" s="872" t="s">
        <v>109</v>
      </c>
      <c r="C59" s="870">
        <v>43586</v>
      </c>
      <c r="D59" s="178">
        <v>7.8</v>
      </c>
      <c r="E59" s="19">
        <v>6.6</v>
      </c>
      <c r="F59" s="23"/>
      <c r="G59" s="176">
        <v>8.6</v>
      </c>
      <c r="H59" s="19">
        <v>7.6</v>
      </c>
      <c r="I59" s="177"/>
      <c r="J59" s="178">
        <v>8.4</v>
      </c>
      <c r="K59" s="19">
        <v>8.1</v>
      </c>
      <c r="L59" s="23"/>
      <c r="N59" s="256"/>
      <c r="O59" s="256"/>
    </row>
    <row r="60" spans="2:15" ht="15.75" thickBot="1">
      <c r="B60" s="873"/>
      <c r="C60" s="871"/>
      <c r="D60" s="200" t="s">
        <v>108</v>
      </c>
      <c r="E60" s="196" t="s">
        <v>104</v>
      </c>
      <c r="F60" s="197"/>
      <c r="G60" s="199" t="s">
        <v>108</v>
      </c>
      <c r="H60" s="196" t="s">
        <v>81</v>
      </c>
      <c r="I60" s="201"/>
      <c r="J60" s="202" t="s">
        <v>81</v>
      </c>
      <c r="K60" s="196" t="s">
        <v>110</v>
      </c>
      <c r="L60" s="197"/>
      <c r="N60" s="256"/>
      <c r="O60" s="256"/>
    </row>
    <row r="61" spans="2:15">
      <c r="B61" s="872">
        <v>56</v>
      </c>
      <c r="C61" s="870">
        <v>43647</v>
      </c>
      <c r="D61" s="178">
        <v>7.9</v>
      </c>
      <c r="E61" s="19">
        <v>6.6</v>
      </c>
      <c r="F61" s="23"/>
      <c r="G61" s="176">
        <v>8.6</v>
      </c>
      <c r="H61" s="19">
        <v>7.6</v>
      </c>
      <c r="I61" s="177"/>
      <c r="J61" s="178">
        <v>8.3000000000000007</v>
      </c>
      <c r="K61" s="19">
        <v>7.9</v>
      </c>
      <c r="L61" s="23"/>
      <c r="N61" s="256"/>
      <c r="O61" s="256"/>
    </row>
    <row r="62" spans="2:15" ht="15.75" thickBot="1">
      <c r="B62" s="873"/>
      <c r="C62" s="871"/>
      <c r="D62" s="200" t="s">
        <v>108</v>
      </c>
      <c r="E62" s="196" t="s">
        <v>104</v>
      </c>
      <c r="F62" s="197"/>
      <c r="G62" s="199" t="s">
        <v>108</v>
      </c>
      <c r="H62" s="196" t="s">
        <v>81</v>
      </c>
      <c r="I62" s="201"/>
      <c r="J62" s="202" t="s">
        <v>105</v>
      </c>
      <c r="K62" s="196" t="s">
        <v>98</v>
      </c>
      <c r="L62" s="197"/>
      <c r="N62" s="256"/>
      <c r="O62" s="256"/>
    </row>
    <row r="63" spans="2:15">
      <c r="B63" s="872">
        <v>57</v>
      </c>
      <c r="C63" s="870">
        <v>43709</v>
      </c>
      <c r="D63" s="178">
        <v>8.1999999999999993</v>
      </c>
      <c r="E63" s="19">
        <v>7.1</v>
      </c>
      <c r="F63" s="23"/>
      <c r="G63" s="176">
        <v>8.9</v>
      </c>
      <c r="H63" s="19">
        <v>8</v>
      </c>
      <c r="I63" s="177"/>
      <c r="J63" s="178">
        <v>8.6</v>
      </c>
      <c r="K63" s="19">
        <v>8.1</v>
      </c>
      <c r="L63" s="23"/>
      <c r="N63" s="256"/>
      <c r="O63" s="256"/>
    </row>
    <row r="64" spans="2:15" ht="15.75" thickBot="1">
      <c r="B64" s="873"/>
      <c r="C64" s="871"/>
      <c r="D64" s="200" t="s">
        <v>81</v>
      </c>
      <c r="E64" s="196" t="s">
        <v>98</v>
      </c>
      <c r="F64" s="197"/>
      <c r="G64" s="199" t="s">
        <v>81</v>
      </c>
      <c r="H64" s="196" t="s">
        <v>104</v>
      </c>
      <c r="I64" s="201"/>
      <c r="J64" s="202" t="s">
        <v>105</v>
      </c>
      <c r="K64" s="196" t="s">
        <v>82</v>
      </c>
      <c r="L64" s="197"/>
      <c r="N64" s="256"/>
      <c r="O64" s="256"/>
    </row>
    <row r="65" spans="2:15">
      <c r="B65" s="872" t="s">
        <v>112</v>
      </c>
      <c r="C65" s="870">
        <v>43770</v>
      </c>
      <c r="D65" s="178">
        <v>9.1</v>
      </c>
      <c r="E65" s="19">
        <v>8.1999999999999993</v>
      </c>
      <c r="F65" s="23"/>
      <c r="G65" s="176">
        <v>9.8000000000000007</v>
      </c>
      <c r="H65" s="19">
        <v>9.1999999999999993</v>
      </c>
      <c r="I65" s="177"/>
      <c r="J65" s="178">
        <v>9.6999999999999993</v>
      </c>
      <c r="K65" s="19">
        <v>9.9</v>
      </c>
      <c r="L65" s="23"/>
      <c r="N65" s="256"/>
      <c r="O65" s="256"/>
    </row>
    <row r="66" spans="2:15" ht="15.75" thickBot="1">
      <c r="B66" s="873"/>
      <c r="C66" s="871"/>
      <c r="D66" s="200" t="s">
        <v>108</v>
      </c>
      <c r="E66" s="196" t="s">
        <v>106</v>
      </c>
      <c r="F66" s="197"/>
      <c r="G66" s="199" t="s">
        <v>97</v>
      </c>
      <c r="H66" s="196" t="s">
        <v>85</v>
      </c>
      <c r="I66" s="201"/>
      <c r="J66" s="202" t="s">
        <v>81</v>
      </c>
      <c r="K66" s="196" t="s">
        <v>82</v>
      </c>
      <c r="L66" s="197"/>
      <c r="N66" s="256"/>
      <c r="O66" s="256"/>
    </row>
    <row r="67" spans="2:15">
      <c r="B67" s="872">
        <v>58</v>
      </c>
      <c r="C67" s="870">
        <v>43831</v>
      </c>
      <c r="D67" s="178">
        <v>8.6999999999999993</v>
      </c>
      <c r="E67" s="19">
        <v>7.6</v>
      </c>
      <c r="F67" s="23"/>
      <c r="G67" s="176">
        <v>9.5</v>
      </c>
      <c r="H67" s="19">
        <v>8.6</v>
      </c>
      <c r="I67" s="177"/>
      <c r="J67" s="178">
        <v>9.3000000000000007</v>
      </c>
      <c r="K67" s="19">
        <v>9.1999999999999993</v>
      </c>
      <c r="L67" s="23"/>
      <c r="N67" s="256"/>
      <c r="O67" s="256"/>
    </row>
    <row r="68" spans="2:15" ht="15.75" thickBot="1">
      <c r="B68" s="873"/>
      <c r="C68" s="871"/>
      <c r="D68" s="200" t="s">
        <v>97</v>
      </c>
      <c r="E68" s="196" t="s">
        <v>82</v>
      </c>
      <c r="F68" s="197"/>
      <c r="G68" s="199" t="s">
        <v>97</v>
      </c>
      <c r="H68" s="196" t="s">
        <v>110</v>
      </c>
      <c r="I68" s="201"/>
      <c r="J68" s="202" t="s">
        <v>105</v>
      </c>
      <c r="K68" s="196" t="s">
        <v>100</v>
      </c>
      <c r="L68" s="197"/>
      <c r="N68" s="256"/>
      <c r="O68" s="256"/>
    </row>
    <row r="69" spans="2:15">
      <c r="B69" s="872">
        <v>59</v>
      </c>
      <c r="C69" s="870">
        <v>43891</v>
      </c>
      <c r="D69" s="178">
        <v>8.4</v>
      </c>
      <c r="E69" s="19">
        <v>7.6</v>
      </c>
      <c r="F69" s="23"/>
      <c r="G69" s="176">
        <v>9.1999999999999993</v>
      </c>
      <c r="H69" s="19">
        <v>8.5</v>
      </c>
      <c r="I69" s="177"/>
      <c r="J69" s="178">
        <v>9.1</v>
      </c>
      <c r="K69" s="19">
        <v>9</v>
      </c>
      <c r="L69" s="23"/>
      <c r="N69" s="256"/>
      <c r="O69" s="256"/>
    </row>
    <row r="70" spans="2:15" ht="15.75" thickBot="1">
      <c r="B70" s="873"/>
      <c r="C70" s="871"/>
      <c r="D70" s="296" t="s">
        <v>107</v>
      </c>
      <c r="E70" s="297" t="s">
        <v>81</v>
      </c>
      <c r="F70" s="298"/>
      <c r="G70" s="299" t="s">
        <v>108</v>
      </c>
      <c r="H70" s="297" t="s">
        <v>97</v>
      </c>
      <c r="I70" s="300"/>
      <c r="J70" s="296" t="s">
        <v>97</v>
      </c>
      <c r="K70" s="297" t="s">
        <v>98</v>
      </c>
      <c r="L70" s="197"/>
      <c r="N70" s="256"/>
      <c r="O70" s="256"/>
    </row>
    <row r="71" spans="2:15">
      <c r="B71" s="868" t="s">
        <v>113</v>
      </c>
      <c r="C71" s="882">
        <v>43952</v>
      </c>
      <c r="D71" s="184">
        <v>9.6</v>
      </c>
      <c r="E71" s="101">
        <v>9.3000000000000007</v>
      </c>
      <c r="F71" s="102"/>
      <c r="G71" s="182">
        <v>10.6</v>
      </c>
      <c r="H71" s="101">
        <v>10.4</v>
      </c>
      <c r="I71" s="183"/>
      <c r="J71" s="184">
        <v>9.6999999999999993</v>
      </c>
      <c r="K71" s="101">
        <v>10.199999999999999</v>
      </c>
      <c r="L71" s="102"/>
      <c r="N71" s="256"/>
      <c r="O71" s="256"/>
    </row>
    <row r="72" spans="2:15" ht="15.75" thickBot="1">
      <c r="B72" s="869"/>
      <c r="C72" s="883"/>
      <c r="D72" s="307" t="s">
        <v>107</v>
      </c>
      <c r="E72" s="308" t="s">
        <v>114</v>
      </c>
      <c r="F72" s="309"/>
      <c r="G72" s="310" t="s">
        <v>107</v>
      </c>
      <c r="H72" s="308" t="s">
        <v>115</v>
      </c>
      <c r="I72" s="311"/>
      <c r="J72" s="307" t="s">
        <v>81</v>
      </c>
      <c r="K72" s="308" t="s">
        <v>116</v>
      </c>
      <c r="L72" s="102"/>
      <c r="N72" s="256"/>
      <c r="O72" s="256"/>
    </row>
    <row r="73" spans="2:15">
      <c r="B73" s="886">
        <v>60</v>
      </c>
      <c r="C73" s="887">
        <v>44013</v>
      </c>
      <c r="D73" s="269">
        <v>10</v>
      </c>
      <c r="E73" s="265">
        <v>9.9</v>
      </c>
      <c r="F73" s="266"/>
      <c r="G73" s="267">
        <v>10.8</v>
      </c>
      <c r="H73" s="265">
        <v>10.5</v>
      </c>
      <c r="I73" s="268"/>
      <c r="J73" s="269">
        <v>9.8000000000000007</v>
      </c>
      <c r="K73" s="265">
        <v>10.3</v>
      </c>
      <c r="L73" s="266"/>
      <c r="N73" s="256"/>
      <c r="O73" s="256"/>
    </row>
    <row r="74" spans="2:15" ht="15.75" thickBot="1">
      <c r="B74" s="873"/>
      <c r="C74" s="871"/>
      <c r="D74" s="296" t="s">
        <v>97</v>
      </c>
      <c r="E74" s="297" t="s">
        <v>117</v>
      </c>
      <c r="F74" s="298"/>
      <c r="G74" s="299" t="s">
        <v>97</v>
      </c>
      <c r="H74" s="297" t="s">
        <v>115</v>
      </c>
      <c r="I74" s="300"/>
      <c r="J74" s="296" t="s">
        <v>84</v>
      </c>
      <c r="K74" s="297" t="s">
        <v>118</v>
      </c>
      <c r="L74" s="197"/>
      <c r="N74" s="256"/>
      <c r="O74" s="256"/>
    </row>
    <row r="75" spans="2:15">
      <c r="B75" s="872">
        <v>61</v>
      </c>
      <c r="C75" s="870">
        <v>44075</v>
      </c>
      <c r="D75" s="178">
        <v>9.9</v>
      </c>
      <c r="E75" s="19">
        <v>9.8000000000000007</v>
      </c>
      <c r="F75" s="23"/>
      <c r="G75" s="176">
        <v>10.8</v>
      </c>
      <c r="H75" s="19">
        <v>10.4</v>
      </c>
      <c r="I75" s="177"/>
      <c r="J75" s="178">
        <v>9.9</v>
      </c>
      <c r="K75" s="19">
        <v>10.3</v>
      </c>
      <c r="L75" s="23"/>
      <c r="N75" s="256"/>
      <c r="O75" s="256"/>
    </row>
    <row r="76" spans="2:15" ht="15.75" thickBot="1">
      <c r="B76" s="873"/>
      <c r="C76" s="871"/>
      <c r="D76" s="296" t="s">
        <v>108</v>
      </c>
      <c r="E76" s="297" t="s">
        <v>100</v>
      </c>
      <c r="F76" s="298"/>
      <c r="G76" s="299" t="s">
        <v>108</v>
      </c>
      <c r="H76" s="297" t="s">
        <v>116</v>
      </c>
      <c r="I76" s="300"/>
      <c r="J76" s="296" t="s">
        <v>81</v>
      </c>
      <c r="K76" s="297" t="s">
        <v>118</v>
      </c>
      <c r="L76" s="197"/>
      <c r="N76" s="256"/>
      <c r="O76" s="256"/>
    </row>
    <row r="77" spans="2:15">
      <c r="B77" s="872" t="s">
        <v>119</v>
      </c>
      <c r="C77" s="870">
        <v>44136</v>
      </c>
      <c r="D77" s="178">
        <v>9.5199648851186094</v>
      </c>
      <c r="E77" s="19">
        <v>8.7943656688789194</v>
      </c>
      <c r="F77" s="23"/>
      <c r="G77" s="176">
        <v>10.4272965596869</v>
      </c>
      <c r="H77" s="19">
        <v>10.133243674897001</v>
      </c>
      <c r="I77" s="177"/>
      <c r="J77" s="178">
        <v>9.7542995446497596</v>
      </c>
      <c r="K77" s="19">
        <v>10.1152544563266</v>
      </c>
      <c r="L77" s="23"/>
      <c r="N77" s="256"/>
      <c r="O77" s="256"/>
    </row>
    <row r="78" spans="2:15" ht="15.75" thickBot="1">
      <c r="B78" s="873"/>
      <c r="C78" s="871"/>
      <c r="D78" s="316" t="s">
        <v>97</v>
      </c>
      <c r="E78" s="297" t="s">
        <v>98</v>
      </c>
      <c r="F78" s="298"/>
      <c r="G78" s="299" t="s">
        <v>97</v>
      </c>
      <c r="H78" s="297" t="s">
        <v>107</v>
      </c>
      <c r="I78" s="300"/>
      <c r="J78" s="296" t="s">
        <v>105</v>
      </c>
      <c r="K78" s="297" t="s">
        <v>97</v>
      </c>
      <c r="L78" s="197"/>
      <c r="N78" s="256"/>
      <c r="O78" s="256"/>
    </row>
    <row r="79" spans="2:15">
      <c r="B79" s="872">
        <v>62</v>
      </c>
      <c r="C79" s="870">
        <v>44197</v>
      </c>
      <c r="D79" s="178">
        <v>9.0873394195381305</v>
      </c>
      <c r="E79" s="19">
        <v>8.2441873836258299</v>
      </c>
      <c r="F79" s="23"/>
      <c r="G79" s="176">
        <v>9.9565682479407904</v>
      </c>
      <c r="H79" s="19">
        <v>9.2921484617206005</v>
      </c>
      <c r="I79" s="177"/>
      <c r="J79" s="178">
        <v>9.6827958512669792</v>
      </c>
      <c r="K79" s="19">
        <v>10.0531737454543</v>
      </c>
      <c r="L79" s="23"/>
      <c r="N79" s="256"/>
      <c r="O79" s="256"/>
    </row>
    <row r="80" spans="2:15" ht="15.75" thickBot="1">
      <c r="B80" s="873"/>
      <c r="C80" s="871"/>
      <c r="D80" s="316" t="s">
        <v>81</v>
      </c>
      <c r="E80" s="297" t="s">
        <v>106</v>
      </c>
      <c r="F80" s="298"/>
      <c r="G80" s="299" t="s">
        <v>81</v>
      </c>
      <c r="H80" s="297" t="s">
        <v>120</v>
      </c>
      <c r="I80" s="300"/>
      <c r="J80" s="296" t="s">
        <v>105</v>
      </c>
      <c r="K80" s="297" t="s">
        <v>104</v>
      </c>
      <c r="L80" s="197"/>
      <c r="N80" s="256"/>
      <c r="O80" s="256"/>
    </row>
    <row r="81" spans="2:15">
      <c r="B81" s="872">
        <v>63</v>
      </c>
      <c r="C81" s="870">
        <v>44256</v>
      </c>
      <c r="D81" s="178">
        <v>9.4204607085890295</v>
      </c>
      <c r="E81" s="19">
        <v>8.7504946065324205</v>
      </c>
      <c r="F81" s="23"/>
      <c r="G81" s="176">
        <v>10.4290486502163</v>
      </c>
      <c r="H81" s="19">
        <v>10.087932793318</v>
      </c>
      <c r="I81" s="177"/>
      <c r="J81" s="178">
        <v>10.0120790609104</v>
      </c>
      <c r="K81" s="19">
        <v>10.200810347802101</v>
      </c>
      <c r="L81" s="102"/>
      <c r="N81" s="256"/>
      <c r="O81" s="256"/>
    </row>
    <row r="82" spans="2:15" ht="15.75" thickBot="1">
      <c r="B82" s="873"/>
      <c r="C82" s="871"/>
      <c r="D82" s="316" t="s">
        <v>97</v>
      </c>
      <c r="E82" s="297" t="s">
        <v>104</v>
      </c>
      <c r="F82" s="298"/>
      <c r="G82" s="299" t="s">
        <v>97</v>
      </c>
      <c r="H82" s="297" t="s">
        <v>81</v>
      </c>
      <c r="I82" s="300"/>
      <c r="J82" s="296" t="s">
        <v>81</v>
      </c>
      <c r="K82" s="297" t="s">
        <v>107</v>
      </c>
      <c r="L82" s="102"/>
      <c r="N82" s="256"/>
      <c r="O82" s="256"/>
    </row>
    <row r="83" spans="2:15">
      <c r="B83" s="872" t="s">
        <v>121</v>
      </c>
      <c r="C83" s="870">
        <v>44317</v>
      </c>
      <c r="D83" s="178">
        <v>10.3511866005248</v>
      </c>
      <c r="E83" s="19">
        <v>10.2137135518633</v>
      </c>
      <c r="F83" s="23"/>
      <c r="G83" s="176">
        <v>11.3455215933564</v>
      </c>
      <c r="H83" s="19">
        <v>10.7913694810665</v>
      </c>
      <c r="I83" s="177"/>
      <c r="J83" s="178">
        <v>10.6895705024876</v>
      </c>
      <c r="K83" s="19">
        <v>10.848386092534399</v>
      </c>
      <c r="L83" s="23"/>
      <c r="N83" s="256"/>
      <c r="O83" s="256"/>
    </row>
    <row r="84" spans="2:15" ht="15.75" thickBot="1">
      <c r="B84" s="873"/>
      <c r="C84" s="871"/>
      <c r="D84" s="316" t="s">
        <v>107</v>
      </c>
      <c r="E84" s="297" t="s">
        <v>122</v>
      </c>
      <c r="F84" s="298"/>
      <c r="G84" s="299" t="s">
        <v>107</v>
      </c>
      <c r="H84" s="297" t="s">
        <v>116</v>
      </c>
      <c r="I84" s="300"/>
      <c r="J84" s="296" t="s">
        <v>97</v>
      </c>
      <c r="K84" s="297" t="s">
        <v>107</v>
      </c>
      <c r="L84" s="197"/>
      <c r="N84" s="256"/>
      <c r="O84" s="256"/>
    </row>
    <row r="85" spans="2:15">
      <c r="B85" s="868">
        <v>64</v>
      </c>
      <c r="C85" s="882">
        <v>44378</v>
      </c>
      <c r="D85" s="178">
        <v>10.5</v>
      </c>
      <c r="E85" s="19">
        <v>10.3</v>
      </c>
      <c r="F85" s="23"/>
      <c r="G85" s="176">
        <v>11.7</v>
      </c>
      <c r="H85" s="19">
        <v>11.3</v>
      </c>
      <c r="I85" s="177"/>
      <c r="J85" s="178">
        <v>11</v>
      </c>
      <c r="K85" s="19">
        <v>11.5</v>
      </c>
      <c r="L85" s="23"/>
      <c r="N85" s="256"/>
      <c r="O85" s="256"/>
    </row>
    <row r="86" spans="2:15" ht="15.75" thickBot="1">
      <c r="B86" s="908"/>
      <c r="C86" s="909"/>
      <c r="D86" s="316" t="s">
        <v>97</v>
      </c>
      <c r="E86" s="297" t="s">
        <v>115</v>
      </c>
      <c r="F86" s="298"/>
      <c r="G86" s="299" t="s">
        <v>97</v>
      </c>
      <c r="H86" s="297" t="s">
        <v>123</v>
      </c>
      <c r="I86" s="300"/>
      <c r="J86" s="296" t="s">
        <v>105</v>
      </c>
      <c r="K86" s="297" t="s">
        <v>128</v>
      </c>
      <c r="L86" s="197"/>
      <c r="N86" s="256"/>
      <c r="O86" s="256"/>
    </row>
    <row r="87" spans="2:15">
      <c r="B87" s="868">
        <v>65</v>
      </c>
      <c r="C87" s="882">
        <v>44460</v>
      </c>
      <c r="D87" s="178">
        <v>10.3607238953948</v>
      </c>
      <c r="E87" s="19">
        <v>10.1813266007577</v>
      </c>
      <c r="F87" s="23"/>
      <c r="G87" s="176">
        <v>11.4367276331173</v>
      </c>
      <c r="H87" s="19">
        <v>10.8327357727356</v>
      </c>
      <c r="I87" s="177"/>
      <c r="J87" s="178">
        <v>10.7766168131852</v>
      </c>
      <c r="K87" s="19">
        <v>10.861067690505299</v>
      </c>
      <c r="L87" s="102"/>
      <c r="N87" s="256"/>
      <c r="O87" s="256"/>
    </row>
    <row r="88" spans="2:15" ht="15.75" thickBot="1">
      <c r="B88" s="908"/>
      <c r="C88" s="909"/>
      <c r="D88" s="296" t="s">
        <v>97</v>
      </c>
      <c r="E88" s="297" t="s">
        <v>115</v>
      </c>
      <c r="F88" s="298"/>
      <c r="G88" s="329" t="s">
        <v>97</v>
      </c>
      <c r="H88" s="330" t="s">
        <v>97</v>
      </c>
      <c r="I88" s="300"/>
      <c r="J88" s="331" t="s">
        <v>105</v>
      </c>
      <c r="K88" s="330" t="s">
        <v>84</v>
      </c>
      <c r="L88" s="102"/>
      <c r="N88" s="256"/>
      <c r="O88" s="256"/>
    </row>
    <row r="89" spans="2:15">
      <c r="B89" s="868" t="s">
        <v>124</v>
      </c>
      <c r="C89" s="882">
        <v>44521</v>
      </c>
      <c r="D89" s="178">
        <v>10.722942444909901</v>
      </c>
      <c r="E89" s="19">
        <v>10.379096450934201</v>
      </c>
      <c r="F89" s="23"/>
      <c r="G89" s="176">
        <v>11.935540060894899</v>
      </c>
      <c r="H89" s="19">
        <v>12.2678700869855</v>
      </c>
      <c r="I89" s="177"/>
      <c r="J89" s="178">
        <v>11.5198315542705</v>
      </c>
      <c r="K89" s="19">
        <v>12.657685996793001</v>
      </c>
      <c r="L89" s="23"/>
      <c r="N89" s="256"/>
      <c r="O89" s="256"/>
    </row>
    <row r="90" spans="2:15" ht="15.75" thickBot="1">
      <c r="B90" s="908"/>
      <c r="C90" s="909"/>
      <c r="D90" s="316" t="s">
        <v>97</v>
      </c>
      <c r="E90" s="297" t="s">
        <v>125</v>
      </c>
      <c r="F90" s="298"/>
      <c r="G90" s="299" t="s">
        <v>97</v>
      </c>
      <c r="H90" s="297" t="s">
        <v>86</v>
      </c>
      <c r="I90" s="300"/>
      <c r="J90" s="296" t="s">
        <v>81</v>
      </c>
      <c r="K90" s="297" t="s">
        <v>86</v>
      </c>
      <c r="L90" s="197"/>
      <c r="N90" s="256"/>
      <c r="O90" s="256"/>
    </row>
    <row r="91" spans="2:15">
      <c r="B91" s="868">
        <v>66</v>
      </c>
      <c r="C91" s="882">
        <v>44562</v>
      </c>
      <c r="D91" s="178">
        <v>9.9</v>
      </c>
      <c r="E91" s="19">
        <v>9.6999999999999993</v>
      </c>
      <c r="F91" s="23"/>
      <c r="G91" s="176">
        <v>11.1</v>
      </c>
      <c r="H91" s="19">
        <v>10.6</v>
      </c>
      <c r="I91" s="177"/>
      <c r="J91" s="178">
        <v>10.7</v>
      </c>
      <c r="K91" s="19">
        <v>10.7</v>
      </c>
      <c r="L91" s="23"/>
      <c r="N91" s="256"/>
      <c r="O91" s="256"/>
    </row>
    <row r="92" spans="2:15" ht="15.75" thickBot="1">
      <c r="B92" s="869"/>
      <c r="C92" s="883"/>
      <c r="D92" s="316" t="s">
        <v>126</v>
      </c>
      <c r="E92" s="297" t="s">
        <v>114</v>
      </c>
      <c r="F92" s="298"/>
      <c r="G92" s="299" t="s">
        <v>126</v>
      </c>
      <c r="H92" s="297" t="s">
        <v>118</v>
      </c>
      <c r="I92" s="300"/>
      <c r="J92" s="296" t="s">
        <v>97</v>
      </c>
      <c r="K92" s="297" t="s">
        <v>107</v>
      </c>
      <c r="L92" s="197"/>
      <c r="N92" s="256"/>
      <c r="O92" s="256"/>
    </row>
    <row r="93" spans="2:15">
      <c r="B93" s="868">
        <v>67</v>
      </c>
      <c r="C93" s="882">
        <v>44621</v>
      </c>
      <c r="D93" s="176">
        <v>9.8414509655539408</v>
      </c>
      <c r="E93" s="19">
        <v>9.6508927896971102</v>
      </c>
      <c r="F93" s="23"/>
      <c r="G93" s="176">
        <v>11.1494976254102</v>
      </c>
      <c r="H93" s="19">
        <v>10.6760760897808</v>
      </c>
      <c r="I93" s="177"/>
      <c r="J93" s="178">
        <v>10.921286939618501</v>
      </c>
      <c r="K93" s="19">
        <v>10.819576451487601</v>
      </c>
      <c r="L93" s="23"/>
      <c r="N93" s="256"/>
      <c r="O93" s="256"/>
    </row>
    <row r="94" spans="2:15" ht="15.75" thickBot="1">
      <c r="B94" s="869"/>
      <c r="C94" s="883"/>
      <c r="D94" s="360" t="s">
        <v>81</v>
      </c>
      <c r="E94" s="297" t="s">
        <v>129</v>
      </c>
      <c r="F94" s="298"/>
      <c r="G94" s="299" t="s">
        <v>81</v>
      </c>
      <c r="H94" s="297" t="s">
        <v>107</v>
      </c>
      <c r="I94" s="300"/>
      <c r="J94" s="296" t="s">
        <v>105</v>
      </c>
      <c r="K94" s="297" t="s">
        <v>97</v>
      </c>
      <c r="L94" s="197"/>
      <c r="N94" s="256"/>
      <c r="O94" s="256"/>
    </row>
    <row r="95" spans="2:15">
      <c r="B95" s="868" t="s">
        <v>130</v>
      </c>
      <c r="C95" s="884">
        <v>44682</v>
      </c>
      <c r="D95" s="182">
        <v>10.2507873818093</v>
      </c>
      <c r="E95" s="101">
        <v>10.0932646941886</v>
      </c>
      <c r="F95" s="102"/>
      <c r="G95" s="182">
        <v>11.358302098700401</v>
      </c>
      <c r="H95" s="101">
        <v>10.8425797244828</v>
      </c>
      <c r="I95" s="183"/>
      <c r="J95" s="184">
        <v>11.082903606819499</v>
      </c>
      <c r="K95" s="101">
        <v>11.059877460538701</v>
      </c>
      <c r="L95" s="102"/>
      <c r="N95" s="256"/>
      <c r="O95" s="256"/>
    </row>
    <row r="96" spans="2:15" ht="15.75" thickBot="1">
      <c r="B96" s="869"/>
      <c r="C96" s="885"/>
      <c r="D96" s="360" t="s">
        <v>97</v>
      </c>
      <c r="E96" s="297" t="s">
        <v>118</v>
      </c>
      <c r="F96" s="298"/>
      <c r="G96" s="299" t="s">
        <v>97</v>
      </c>
      <c r="H96" s="297" t="s">
        <v>97</v>
      </c>
      <c r="I96" s="300"/>
      <c r="J96" s="296" t="s">
        <v>81</v>
      </c>
      <c r="K96" s="297" t="s">
        <v>86</v>
      </c>
      <c r="L96" s="197"/>
      <c r="N96" s="256"/>
      <c r="O96" s="256"/>
    </row>
    <row r="97" spans="2:15">
      <c r="B97" s="868">
        <v>68</v>
      </c>
      <c r="C97" s="884">
        <v>44743</v>
      </c>
      <c r="D97" s="182">
        <v>9.7634334320089895</v>
      </c>
      <c r="E97" s="101">
        <v>9.2699542776198705</v>
      </c>
      <c r="F97" s="102"/>
      <c r="G97" s="182">
        <v>10.7438764762852</v>
      </c>
      <c r="H97" s="101">
        <v>10.3206503247862</v>
      </c>
      <c r="I97" s="183"/>
      <c r="J97" s="184">
        <v>10.3444516801926</v>
      </c>
      <c r="K97" s="101">
        <v>10.4848844210315</v>
      </c>
      <c r="L97" s="102"/>
      <c r="N97" s="256"/>
      <c r="O97" s="256"/>
    </row>
    <row r="98" spans="2:15" ht="15.75" thickBot="1">
      <c r="B98" s="869"/>
      <c r="C98" s="885"/>
      <c r="D98" s="360" t="s">
        <v>126</v>
      </c>
      <c r="E98" s="297" t="s">
        <v>131</v>
      </c>
      <c r="F98" s="298"/>
      <c r="G98" s="299" t="s">
        <v>97</v>
      </c>
      <c r="H98" s="297" t="s">
        <v>118</v>
      </c>
      <c r="I98" s="300"/>
      <c r="J98" s="296" t="s">
        <v>105</v>
      </c>
      <c r="K98" s="297" t="s">
        <v>118</v>
      </c>
      <c r="L98" s="197"/>
      <c r="N98" s="256"/>
      <c r="O98" s="256"/>
    </row>
    <row r="99" spans="2:15">
      <c r="B99" s="868">
        <v>69</v>
      </c>
      <c r="C99" s="870">
        <v>44805</v>
      </c>
      <c r="D99" s="178">
        <v>10.4068317836805</v>
      </c>
      <c r="E99" s="19">
        <v>10.202297028306299</v>
      </c>
      <c r="F99" s="23"/>
      <c r="G99" s="176">
        <v>11.349146131750199</v>
      </c>
      <c r="H99" s="19">
        <v>10.7778039905548</v>
      </c>
      <c r="I99" s="177"/>
      <c r="J99" s="178">
        <v>11.085169140735401</v>
      </c>
      <c r="K99" s="19">
        <v>11.012998468060699</v>
      </c>
      <c r="L99" s="23"/>
      <c r="N99" s="256"/>
      <c r="O99" s="256"/>
    </row>
    <row r="100" spans="2:15" ht="15.75" thickBot="1">
      <c r="B100" s="869"/>
      <c r="C100" s="871"/>
      <c r="D100" s="316" t="s">
        <v>126</v>
      </c>
      <c r="E100" s="297" t="s">
        <v>125</v>
      </c>
      <c r="F100" s="298"/>
      <c r="G100" s="299" t="s">
        <v>126</v>
      </c>
      <c r="H100" s="297" t="s">
        <v>107</v>
      </c>
      <c r="I100" s="300"/>
      <c r="J100" s="296" t="s">
        <v>81</v>
      </c>
      <c r="K100" s="297" t="s">
        <v>85</v>
      </c>
      <c r="L100" s="197"/>
      <c r="N100" s="256"/>
      <c r="O100" s="256"/>
    </row>
    <row r="101" spans="2:15">
      <c r="B101" s="876" t="s">
        <v>132</v>
      </c>
      <c r="C101" s="880">
        <v>44866</v>
      </c>
      <c r="D101" s="435">
        <v>9.9507339899635099</v>
      </c>
      <c r="E101" s="436">
        <v>9.7867707263611798</v>
      </c>
      <c r="F101" s="437"/>
      <c r="G101" s="438">
        <v>10.8847188151491</v>
      </c>
      <c r="H101" s="436">
        <v>10.4456805022726</v>
      </c>
      <c r="I101" s="439"/>
      <c r="J101" s="435">
        <v>10.783225808784699</v>
      </c>
      <c r="K101" s="436">
        <v>10.760641893521401</v>
      </c>
      <c r="L101" s="437"/>
      <c r="N101" s="256"/>
      <c r="O101" s="256"/>
    </row>
    <row r="102" spans="2:15" ht="15.75" thickBot="1">
      <c r="B102" s="877"/>
      <c r="C102" s="881"/>
      <c r="D102" s="440" t="s">
        <v>126</v>
      </c>
      <c r="E102" s="441" t="s">
        <v>85</v>
      </c>
      <c r="F102" s="442"/>
      <c r="G102" s="443" t="s">
        <v>126</v>
      </c>
      <c r="H102" s="441" t="s">
        <v>116</v>
      </c>
      <c r="I102" s="444"/>
      <c r="J102" s="445" t="s">
        <v>97</v>
      </c>
      <c r="K102" s="441" t="s">
        <v>118</v>
      </c>
      <c r="L102" s="446"/>
      <c r="N102" s="256"/>
      <c r="O102" s="256"/>
    </row>
    <row r="103" spans="2:15">
      <c r="B103" s="872">
        <v>70</v>
      </c>
      <c r="C103" s="874">
        <v>44927</v>
      </c>
      <c r="D103" s="174">
        <v>9.7092528971262499</v>
      </c>
      <c r="E103" s="17">
        <v>9.6209616548528096</v>
      </c>
      <c r="F103" s="21"/>
      <c r="G103" s="171">
        <v>10.7875519886022</v>
      </c>
      <c r="H103" s="17">
        <v>10.4579454216531</v>
      </c>
      <c r="I103" s="173"/>
      <c r="J103" s="174">
        <v>10.826867737113</v>
      </c>
      <c r="K103" s="17">
        <v>10.8198729213972</v>
      </c>
      <c r="L103" s="21"/>
      <c r="N103" s="256"/>
      <c r="O103" s="256"/>
    </row>
    <row r="104" spans="2:15" ht="15.75" thickBot="1">
      <c r="B104" s="873"/>
      <c r="C104" s="875"/>
      <c r="D104" s="549" t="s">
        <v>107</v>
      </c>
      <c r="E104" s="550" t="s">
        <v>133</v>
      </c>
      <c r="F104" s="551"/>
      <c r="G104" s="552" t="s">
        <v>126</v>
      </c>
      <c r="H104" s="550" t="s">
        <v>118</v>
      </c>
      <c r="I104" s="553"/>
      <c r="J104" s="554" t="s">
        <v>97</v>
      </c>
      <c r="K104" s="550" t="s">
        <v>107</v>
      </c>
      <c r="L104" s="555"/>
      <c r="N104" s="256"/>
      <c r="O104" s="256"/>
    </row>
    <row r="105" spans="2:15">
      <c r="B105" s="872">
        <v>71</v>
      </c>
      <c r="C105" s="874">
        <v>44986</v>
      </c>
      <c r="D105" s="174">
        <v>9.5456195330085993</v>
      </c>
      <c r="E105" s="17">
        <v>8.9430393118278992</v>
      </c>
      <c r="F105" s="21"/>
      <c r="G105" s="171">
        <v>10.5409370024813</v>
      </c>
      <c r="H105" s="17">
        <v>10.219900948552599</v>
      </c>
      <c r="I105" s="173"/>
      <c r="J105" s="174">
        <v>10.4372930583892</v>
      </c>
      <c r="K105" s="17">
        <v>10.5054542716752</v>
      </c>
      <c r="L105" s="21"/>
      <c r="N105" s="256"/>
      <c r="O105" s="256"/>
    </row>
    <row r="106" spans="2:15" ht="15.75" thickBot="1">
      <c r="B106" s="873"/>
      <c r="C106" s="875"/>
      <c r="D106" s="549" t="s">
        <v>126</v>
      </c>
      <c r="E106" s="550" t="s">
        <v>106</v>
      </c>
      <c r="F106" s="551"/>
      <c r="G106" s="552" t="s">
        <v>126</v>
      </c>
      <c r="H106" s="550" t="s">
        <v>118</v>
      </c>
      <c r="I106" s="553"/>
      <c r="J106" s="554" t="s">
        <v>97</v>
      </c>
      <c r="K106" s="550" t="s">
        <v>116</v>
      </c>
      <c r="L106" s="555"/>
      <c r="N106" s="256"/>
      <c r="O106" s="256"/>
    </row>
    <row r="107" spans="2:15">
      <c r="B107" s="872" t="s">
        <v>134</v>
      </c>
      <c r="C107" s="878">
        <v>45047</v>
      </c>
      <c r="D107" s="610">
        <v>9.3279507812543692</v>
      </c>
      <c r="E107" s="611">
        <v>8.7505765985301096</v>
      </c>
      <c r="F107" s="612"/>
      <c r="G107" s="613">
        <v>10.3482974016874</v>
      </c>
      <c r="H107" s="611">
        <v>10.130081607023101</v>
      </c>
      <c r="I107" s="614"/>
      <c r="J107" s="610">
        <v>10.2143922695369</v>
      </c>
      <c r="K107" s="611">
        <v>10.3723178404121</v>
      </c>
      <c r="L107" s="612"/>
      <c r="N107" s="256"/>
      <c r="O107" s="256"/>
    </row>
    <row r="108" spans="2:15" ht="15.75" thickBot="1">
      <c r="B108" s="873"/>
      <c r="C108" s="879"/>
      <c r="D108" s="615" t="s">
        <v>107</v>
      </c>
      <c r="E108" s="616" t="s">
        <v>105</v>
      </c>
      <c r="F108" s="617"/>
      <c r="G108" s="618" t="s">
        <v>126</v>
      </c>
      <c r="H108" s="616" t="s">
        <v>118</v>
      </c>
      <c r="I108" s="619"/>
      <c r="J108" s="620" t="s">
        <v>97</v>
      </c>
      <c r="K108" s="616" t="s">
        <v>118</v>
      </c>
      <c r="L108" s="621"/>
      <c r="N108" s="256"/>
      <c r="O108" s="256"/>
    </row>
    <row r="109" spans="2:15">
      <c r="B109" s="872">
        <v>72</v>
      </c>
      <c r="C109" s="874">
        <v>45108</v>
      </c>
      <c r="D109" s="174">
        <v>9.3378237405426194</v>
      </c>
      <c r="E109" s="17">
        <v>8.8618129914523909</v>
      </c>
      <c r="F109" s="21"/>
      <c r="G109" s="171">
        <v>10.235936710233901</v>
      </c>
      <c r="H109" s="17">
        <v>9.9633482148135908</v>
      </c>
      <c r="I109" s="173"/>
      <c r="J109" s="174">
        <v>10.0097905994339</v>
      </c>
      <c r="K109" s="17">
        <v>10.2750043318501</v>
      </c>
      <c r="L109" s="21"/>
      <c r="N109" s="256"/>
      <c r="O109" s="256"/>
    </row>
    <row r="110" spans="2:15" ht="15.75" thickBot="1">
      <c r="B110" s="873"/>
      <c r="C110" s="875"/>
      <c r="D110" s="549" t="s">
        <v>107</v>
      </c>
      <c r="E110" s="550" t="s">
        <v>84</v>
      </c>
      <c r="F110" s="551"/>
      <c r="G110" s="552" t="s">
        <v>107</v>
      </c>
      <c r="H110" s="550" t="s">
        <v>104</v>
      </c>
      <c r="I110" s="553"/>
      <c r="J110" s="554" t="s">
        <v>97</v>
      </c>
      <c r="K110" s="550" t="s">
        <v>116</v>
      </c>
      <c r="L110" s="555"/>
      <c r="N110" s="256"/>
      <c r="O110" s="256"/>
    </row>
    <row r="111" spans="2:15">
      <c r="B111" s="872">
        <v>73</v>
      </c>
      <c r="C111" s="874">
        <v>45170</v>
      </c>
      <c r="D111" s="174">
        <v>8.97779154908382</v>
      </c>
      <c r="E111" s="17">
        <v>8.3878549267828308</v>
      </c>
      <c r="F111" s="21"/>
      <c r="G111" s="171">
        <v>9.6859554106209398</v>
      </c>
      <c r="H111" s="17">
        <v>9.1351052911452992</v>
      </c>
      <c r="I111" s="173"/>
      <c r="J111" s="174">
        <v>9.3410003767324898</v>
      </c>
      <c r="K111" s="17">
        <v>9.9150358869706494</v>
      </c>
      <c r="L111" s="21"/>
      <c r="N111" s="256"/>
      <c r="O111" s="256"/>
    </row>
    <row r="112" spans="2:15" ht="15.75" thickBot="1">
      <c r="B112" s="873"/>
      <c r="C112" s="875"/>
      <c r="D112" s="549" t="s">
        <v>107</v>
      </c>
      <c r="E112" s="550" t="s">
        <v>97</v>
      </c>
      <c r="F112" s="551"/>
      <c r="G112" s="552" t="s">
        <v>107</v>
      </c>
      <c r="H112" s="550" t="s">
        <v>106</v>
      </c>
      <c r="I112" s="553"/>
      <c r="J112" s="554" t="s">
        <v>97</v>
      </c>
      <c r="K112" s="550" t="s">
        <v>106</v>
      </c>
      <c r="L112" s="555"/>
      <c r="N112" s="256"/>
      <c r="O112" s="256"/>
    </row>
    <row r="113" spans="2:26" ht="16.5" customHeight="1">
      <c r="B113" s="872" t="s">
        <v>135</v>
      </c>
      <c r="C113" s="874">
        <v>45253</v>
      </c>
      <c r="D113" s="174">
        <v>8.8966711988284608</v>
      </c>
      <c r="E113" s="17">
        <v>8.1746337785180998</v>
      </c>
      <c r="F113" s="21"/>
      <c r="G113" s="171">
        <v>9.7387712720920394</v>
      </c>
      <c r="H113" s="17">
        <v>9.0781344594574591</v>
      </c>
      <c r="I113" s="173"/>
      <c r="J113" s="174">
        <v>9.6479897357445701</v>
      </c>
      <c r="K113" s="17">
        <v>10.066472884078999</v>
      </c>
      <c r="L113" s="21"/>
    </row>
    <row r="114" spans="2:26" ht="15.75" customHeight="1" thickBot="1">
      <c r="B114" s="873"/>
      <c r="C114" s="875"/>
      <c r="D114" s="549" t="s">
        <v>107</v>
      </c>
      <c r="E114" s="550" t="s">
        <v>81</v>
      </c>
      <c r="F114" s="551"/>
      <c r="G114" s="552" t="s">
        <v>107</v>
      </c>
      <c r="H114" s="550" t="s">
        <v>98</v>
      </c>
      <c r="I114" s="553"/>
      <c r="J114" s="554" t="s">
        <v>126</v>
      </c>
      <c r="K114" s="550" t="s">
        <v>126</v>
      </c>
      <c r="L114" s="555"/>
      <c r="R114" s="256"/>
      <c r="S114" s="256"/>
      <c r="T114" s="256"/>
      <c r="U114" s="256"/>
      <c r="V114" s="256"/>
      <c r="W114" s="256"/>
    </row>
    <row r="115" spans="2:26" ht="15.75" customHeight="1">
      <c r="B115" s="864">
        <v>74</v>
      </c>
      <c r="C115" s="866">
        <v>45292</v>
      </c>
      <c r="D115" s="772">
        <v>8.7615706160000002</v>
      </c>
      <c r="E115" s="773">
        <v>8.1430956939999994</v>
      </c>
      <c r="F115" s="774"/>
      <c r="G115" s="775">
        <v>9.6567292719999998</v>
      </c>
      <c r="H115" s="773">
        <v>9.1681043899999999</v>
      </c>
      <c r="I115" s="776"/>
      <c r="J115" s="772">
        <v>9.577211599</v>
      </c>
      <c r="K115" s="773">
        <v>9.9978239759999994</v>
      </c>
      <c r="L115" s="774"/>
    </row>
    <row r="116" spans="2:26" ht="15.75" customHeight="1" thickBot="1">
      <c r="B116" s="865"/>
      <c r="C116" s="867"/>
      <c r="D116" s="777" t="s">
        <v>107</v>
      </c>
      <c r="E116" s="778" t="s">
        <v>81</v>
      </c>
      <c r="F116" s="779"/>
      <c r="G116" s="780" t="s">
        <v>107</v>
      </c>
      <c r="H116" s="778" t="s">
        <v>106</v>
      </c>
      <c r="I116" s="781"/>
      <c r="J116" s="782" t="s">
        <v>126</v>
      </c>
      <c r="K116" s="778" t="s">
        <v>105</v>
      </c>
      <c r="L116" s="783"/>
    </row>
    <row r="117" spans="2:26" ht="15.75" customHeight="1">
      <c r="B117" s="864">
        <v>75</v>
      </c>
      <c r="C117" s="866">
        <v>45352</v>
      </c>
      <c r="D117" s="772">
        <v>8.7364925072589603</v>
      </c>
      <c r="E117" s="773">
        <v>8.0585669728833391</v>
      </c>
      <c r="F117" s="774"/>
      <c r="G117" s="775">
        <v>9.5740067837173299</v>
      </c>
      <c r="H117" s="773">
        <v>9.0198591000380208</v>
      </c>
      <c r="I117" s="776"/>
      <c r="J117" s="772">
        <v>9.4526904719942006</v>
      </c>
      <c r="K117" s="773">
        <v>9.8133545701243996</v>
      </c>
      <c r="L117" s="774"/>
      <c r="N117" s="3"/>
      <c r="O117" s="3"/>
    </row>
    <row r="118" spans="2:26" ht="15.75" customHeight="1" thickBot="1">
      <c r="B118" s="865"/>
      <c r="C118" s="867"/>
      <c r="D118" s="777" t="s">
        <v>107</v>
      </c>
      <c r="E118" s="778" t="s">
        <v>105</v>
      </c>
      <c r="F118" s="779"/>
      <c r="G118" s="780" t="s">
        <v>107</v>
      </c>
      <c r="H118" s="778" t="s">
        <v>110</v>
      </c>
      <c r="I118" s="781"/>
      <c r="J118" s="782" t="s">
        <v>126</v>
      </c>
      <c r="K118" s="778" t="s">
        <v>82</v>
      </c>
      <c r="L118" s="783"/>
    </row>
    <row r="119" spans="2:26" ht="15.75" customHeight="1">
      <c r="B119" s="864" t="s">
        <v>137</v>
      </c>
      <c r="C119" s="866">
        <v>45413</v>
      </c>
      <c r="D119" s="772">
        <v>8.6800815609999997</v>
      </c>
      <c r="E119" s="773">
        <v>8.039986442</v>
      </c>
      <c r="F119" s="774"/>
      <c r="G119" s="775">
        <v>9.7571841540000008</v>
      </c>
      <c r="H119" s="773">
        <v>9.160482</v>
      </c>
      <c r="I119" s="776"/>
      <c r="J119" s="772">
        <v>9.6228365199999999</v>
      </c>
      <c r="K119" s="773">
        <v>9.8753312849999997</v>
      </c>
      <c r="L119" s="774"/>
    </row>
    <row r="120" spans="2:26" ht="15.75" customHeight="1" thickBot="1">
      <c r="B120" s="865"/>
      <c r="C120" s="867"/>
      <c r="D120" s="777" t="s">
        <v>126</v>
      </c>
      <c r="E120" s="778" t="s">
        <v>105</v>
      </c>
      <c r="F120" s="779"/>
      <c r="G120" s="780" t="s">
        <v>126</v>
      </c>
      <c r="H120" s="778" t="s">
        <v>82</v>
      </c>
      <c r="I120" s="781"/>
      <c r="J120" s="782" t="s">
        <v>81</v>
      </c>
      <c r="K120" s="778" t="s">
        <v>82</v>
      </c>
      <c r="L120" s="783"/>
    </row>
    <row r="121" spans="2:26">
      <c r="B121" s="864">
        <v>76</v>
      </c>
      <c r="C121" s="866">
        <v>45474</v>
      </c>
      <c r="D121" s="772">
        <v>8.8670991492526898</v>
      </c>
      <c r="E121" s="773">
        <v>8.2018594341419693</v>
      </c>
      <c r="F121" s="774"/>
      <c r="G121" s="775">
        <v>9.8350403135863402</v>
      </c>
      <c r="H121" s="773">
        <v>9.356005417155</v>
      </c>
      <c r="I121" s="776"/>
      <c r="J121" s="772">
        <v>9.8319477840699498</v>
      </c>
      <c r="K121" s="773">
        <v>10.114899008574399</v>
      </c>
      <c r="L121" s="774"/>
    </row>
    <row r="122" spans="2:26" ht="15.75" thickBot="1">
      <c r="B122" s="865"/>
      <c r="C122" s="867"/>
      <c r="D122" s="777" t="s">
        <v>107</v>
      </c>
      <c r="E122" s="778" t="s">
        <v>81</v>
      </c>
      <c r="F122" s="779"/>
      <c r="G122" s="780" t="s">
        <v>126</v>
      </c>
      <c r="H122" s="778" t="s">
        <v>131</v>
      </c>
      <c r="I122" s="781"/>
      <c r="J122" s="782" t="s">
        <v>97</v>
      </c>
      <c r="K122" s="778" t="s">
        <v>107</v>
      </c>
      <c r="L122" s="783"/>
      <c r="N122" s="3"/>
      <c r="O122" s="3"/>
    </row>
    <row r="123" spans="2:26">
      <c r="B123" s="864">
        <v>77</v>
      </c>
      <c r="C123" s="866">
        <v>45536</v>
      </c>
      <c r="D123" s="772">
        <v>8.6312646786248699</v>
      </c>
      <c r="E123" s="773">
        <v>8.1133958632499006</v>
      </c>
      <c r="F123" s="774"/>
      <c r="G123" s="775">
        <v>9.5831889611883199</v>
      </c>
      <c r="H123" s="773">
        <v>9.1664631983225995</v>
      </c>
      <c r="I123" s="776"/>
      <c r="J123" s="772">
        <v>9.5851307153227996</v>
      </c>
      <c r="K123" s="773">
        <v>10.012884367063799</v>
      </c>
      <c r="L123" s="774"/>
      <c r="P123" s="256"/>
      <c r="R123" s="256"/>
      <c r="T123" s="256"/>
      <c r="V123" s="256"/>
      <c r="X123" s="256"/>
      <c r="Z123" s="256"/>
    </row>
    <row r="124" spans="2:26" ht="15.75" thickBot="1">
      <c r="B124" s="865"/>
      <c r="C124" s="867"/>
      <c r="D124" s="777" t="s">
        <v>107</v>
      </c>
      <c r="E124" s="778" t="s">
        <v>105</v>
      </c>
      <c r="F124" s="779"/>
      <c r="G124" s="780" t="s">
        <v>126</v>
      </c>
      <c r="H124" s="778" t="s">
        <v>85</v>
      </c>
      <c r="I124" s="781"/>
      <c r="J124" s="782" t="s">
        <v>81</v>
      </c>
      <c r="K124" s="778" t="s">
        <v>84</v>
      </c>
      <c r="L124" s="783"/>
      <c r="N124" s="3"/>
      <c r="O124" s="3"/>
    </row>
    <row r="125" spans="2:26">
      <c r="B125" s="864" t="s">
        <v>139</v>
      </c>
      <c r="C125" s="866">
        <v>45597</v>
      </c>
      <c r="D125" s="772">
        <v>8.9278615682381393</v>
      </c>
      <c r="E125" s="773">
        <v>8.3738443021266793</v>
      </c>
      <c r="F125" s="774"/>
      <c r="G125" s="775">
        <v>9.7020864274303094</v>
      </c>
      <c r="H125" s="773">
        <v>9.0816100691328696</v>
      </c>
      <c r="I125" s="776"/>
      <c r="J125" s="772">
        <v>9.7447650830946699</v>
      </c>
      <c r="K125" s="773">
        <v>10.0831824562962</v>
      </c>
      <c r="L125" s="774"/>
    </row>
    <row r="126" spans="2:26" ht="15.75" thickBot="1">
      <c r="B126" s="865"/>
      <c r="C126" s="867"/>
      <c r="D126" s="777" t="s">
        <v>107</v>
      </c>
      <c r="E126" s="778" t="s">
        <v>105</v>
      </c>
      <c r="F126" s="779"/>
      <c r="G126" s="780" t="s">
        <v>126</v>
      </c>
      <c r="H126" s="778" t="s">
        <v>140</v>
      </c>
      <c r="I126" s="781"/>
      <c r="J126" s="782" t="s">
        <v>81</v>
      </c>
      <c r="K126" s="778" t="s">
        <v>97</v>
      </c>
      <c r="L126" s="783"/>
      <c r="N126" s="3"/>
      <c r="O126" s="3"/>
    </row>
    <row r="127" spans="2:26">
      <c r="B127" s="864">
        <v>78</v>
      </c>
      <c r="C127" s="866">
        <v>45658</v>
      </c>
      <c r="D127" s="772">
        <v>8.8484491113580308</v>
      </c>
      <c r="E127" s="773">
        <v>8.2610357575078108</v>
      </c>
      <c r="F127" s="774"/>
      <c r="G127" s="775">
        <v>9.7692367104121498</v>
      </c>
      <c r="H127" s="773">
        <v>9.3283085100921497</v>
      </c>
      <c r="I127" s="776"/>
      <c r="J127" s="772">
        <v>9.8625115522327</v>
      </c>
      <c r="K127" s="773">
        <v>10.185856099338199</v>
      </c>
      <c r="L127" s="774"/>
    </row>
    <row r="128" spans="2:26" ht="15.75" thickBot="1">
      <c r="B128" s="865"/>
      <c r="C128" s="867"/>
      <c r="D128" s="777" t="s">
        <v>118</v>
      </c>
      <c r="E128" s="778" t="s">
        <v>97</v>
      </c>
      <c r="F128" s="779"/>
      <c r="G128" s="780" t="s">
        <v>107</v>
      </c>
      <c r="H128" s="778" t="s">
        <v>85</v>
      </c>
      <c r="I128" s="781"/>
      <c r="J128" s="782" t="s">
        <v>97</v>
      </c>
      <c r="K128" s="778" t="s">
        <v>116</v>
      </c>
      <c r="L128" s="783"/>
      <c r="N128" s="3"/>
      <c r="O128" s="3"/>
    </row>
    <row r="129" spans="2:12">
      <c r="B129" s="902" t="s">
        <v>87</v>
      </c>
      <c r="C129" s="903"/>
      <c r="D129" s="903"/>
      <c r="E129" s="903"/>
      <c r="F129" s="903"/>
      <c r="G129" s="903"/>
      <c r="H129" s="903"/>
      <c r="I129" s="903"/>
      <c r="J129" s="903"/>
      <c r="K129" s="903"/>
      <c r="L129" s="904"/>
    </row>
    <row r="130" spans="2:12">
      <c r="B130" s="902" t="s">
        <v>102</v>
      </c>
      <c r="C130" s="903"/>
      <c r="D130" s="903"/>
      <c r="E130" s="903"/>
      <c r="F130" s="903"/>
      <c r="G130" s="903"/>
      <c r="H130" s="903"/>
      <c r="I130" s="903"/>
      <c r="J130" s="903"/>
      <c r="K130" s="903"/>
      <c r="L130" s="904"/>
    </row>
    <row r="131" spans="2:12" ht="15.75" thickBot="1">
      <c r="B131" s="905"/>
      <c r="C131" s="906"/>
      <c r="D131" s="906"/>
      <c r="E131" s="906"/>
      <c r="F131" s="906"/>
      <c r="G131" s="906"/>
      <c r="H131" s="906"/>
      <c r="I131" s="906"/>
      <c r="J131" s="906"/>
      <c r="K131" s="906"/>
      <c r="L131" s="907"/>
    </row>
  </sheetData>
  <mergeCells count="84">
    <mergeCell ref="B123:B124"/>
    <mergeCell ref="C123:C124"/>
    <mergeCell ref="B119:B120"/>
    <mergeCell ref="C119:C120"/>
    <mergeCell ref="B117:B118"/>
    <mergeCell ref="C117:C118"/>
    <mergeCell ref="B121:B122"/>
    <mergeCell ref="C121:C122"/>
    <mergeCell ref="B130:L131"/>
    <mergeCell ref="B129:L129"/>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D4:L4"/>
    <mergeCell ref="D5:F5"/>
    <mergeCell ref="G5:I5"/>
    <mergeCell ref="J5:L5"/>
    <mergeCell ref="B53:B54"/>
    <mergeCell ref="C53:C54"/>
    <mergeCell ref="B51:B52"/>
    <mergeCell ref="C51:C52"/>
    <mergeCell ref="B77:B78"/>
    <mergeCell ref="C77:C78"/>
    <mergeCell ref="B75:B76"/>
    <mergeCell ref="C75:C76"/>
    <mergeCell ref="B65:B66"/>
    <mergeCell ref="C65:C66"/>
    <mergeCell ref="B69:B70"/>
    <mergeCell ref="C69:C70"/>
    <mergeCell ref="B73:B74"/>
    <mergeCell ref="C73:C74"/>
    <mergeCell ref="C113:C114"/>
    <mergeCell ref="C101:C102"/>
    <mergeCell ref="B91:B92"/>
    <mergeCell ref="C91:C92"/>
    <mergeCell ref="B79:B80"/>
    <mergeCell ref="C79:C80"/>
    <mergeCell ref="B97:B98"/>
    <mergeCell ref="C97:C98"/>
    <mergeCell ref="B111:B112"/>
    <mergeCell ref="C111:C112"/>
    <mergeCell ref="B105:B106"/>
    <mergeCell ref="C105:C106"/>
    <mergeCell ref="B127:B128"/>
    <mergeCell ref="C127:C128"/>
    <mergeCell ref="B125:B126"/>
    <mergeCell ref="C125:C126"/>
    <mergeCell ref="B99:B100"/>
    <mergeCell ref="C99:C100"/>
    <mergeCell ref="B103:B104"/>
    <mergeCell ref="C103:C104"/>
    <mergeCell ref="B101:B102"/>
    <mergeCell ref="B115:B116"/>
    <mergeCell ref="C115:C116"/>
    <mergeCell ref="B107:B108"/>
    <mergeCell ref="B109:B110"/>
    <mergeCell ref="C109:C110"/>
    <mergeCell ref="C107:C108"/>
    <mergeCell ref="B113:B11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O52"/>
  <sheetViews>
    <sheetView zoomScale="80" zoomScaleNormal="80" workbookViewId="0">
      <pane xSplit="2" ySplit="6" topLeftCell="IM18" activePane="bottomRight" state="frozen"/>
      <selection pane="topRight" activeCell="C1" sqref="C1"/>
      <selection pane="bottomLeft" activeCell="A7" sqref="A7"/>
      <selection pane="bottomRight" activeCell="JR42" sqref="JR42"/>
    </sheetView>
  </sheetViews>
  <sheetFormatPr defaultRowHeight="15"/>
  <cols>
    <col min="1" max="1" width="0.7109375" customWidth="1"/>
    <col min="2" max="2" width="25.5703125" style="25" bestFit="1" customWidth="1"/>
    <col min="3" max="159" width="9.140625" style="72"/>
    <col min="160" max="175" width="8.7109375" style="72"/>
  </cols>
  <sheetData>
    <row r="1" spans="2:275" ht="3.75" customHeight="1" thickBot="1"/>
    <row r="2" spans="2:27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row>
    <row r="3" spans="2:27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row>
    <row r="4" spans="2:275" ht="15.75" thickBot="1">
      <c r="B4" s="69" t="s">
        <v>1</v>
      </c>
      <c r="C4" s="916">
        <v>13</v>
      </c>
      <c r="D4" s="918"/>
      <c r="E4" s="916">
        <v>14</v>
      </c>
      <c r="F4" s="918"/>
      <c r="G4" s="916">
        <v>15</v>
      </c>
      <c r="H4" s="918"/>
      <c r="I4" s="916">
        <v>16</v>
      </c>
      <c r="J4" s="918"/>
      <c r="K4" s="916">
        <v>17</v>
      </c>
      <c r="L4" s="918"/>
      <c r="M4" s="916">
        <v>18</v>
      </c>
      <c r="N4" s="918"/>
      <c r="O4" s="916">
        <v>19</v>
      </c>
      <c r="P4" s="918"/>
      <c r="Q4" s="916">
        <v>20</v>
      </c>
      <c r="R4" s="918"/>
      <c r="S4" s="916">
        <v>21</v>
      </c>
      <c r="T4" s="918"/>
      <c r="U4" s="916">
        <v>22</v>
      </c>
      <c r="V4" s="918"/>
      <c r="W4" s="916">
        <v>23</v>
      </c>
      <c r="X4" s="918"/>
      <c r="Y4" s="916">
        <v>24</v>
      </c>
      <c r="Z4" s="918"/>
      <c r="AA4" s="916">
        <v>25</v>
      </c>
      <c r="AB4" s="918"/>
      <c r="AC4" s="916">
        <v>26</v>
      </c>
      <c r="AD4" s="918"/>
      <c r="AE4" s="916">
        <v>27</v>
      </c>
      <c r="AF4" s="918"/>
      <c r="AG4" s="916">
        <v>28</v>
      </c>
      <c r="AH4" s="917"/>
      <c r="AI4" s="918"/>
      <c r="AJ4" s="916">
        <v>29</v>
      </c>
      <c r="AK4" s="917"/>
      <c r="AL4" s="918"/>
      <c r="AM4" s="916">
        <v>30</v>
      </c>
      <c r="AN4" s="917"/>
      <c r="AO4" s="918"/>
      <c r="AP4" s="916">
        <v>31</v>
      </c>
      <c r="AQ4" s="917"/>
      <c r="AR4" s="918"/>
      <c r="AS4" s="916">
        <v>32</v>
      </c>
      <c r="AT4" s="917"/>
      <c r="AU4" s="918"/>
      <c r="AV4" s="916">
        <v>33</v>
      </c>
      <c r="AW4" s="917"/>
      <c r="AX4" s="918"/>
      <c r="AY4" s="916">
        <v>34</v>
      </c>
      <c r="AZ4" s="917"/>
      <c r="BA4" s="918"/>
      <c r="BB4" s="916">
        <v>35</v>
      </c>
      <c r="BC4" s="917"/>
      <c r="BD4" s="918"/>
      <c r="BE4" s="916">
        <v>36</v>
      </c>
      <c r="BF4" s="917"/>
      <c r="BG4" s="918"/>
      <c r="BH4" s="916">
        <v>37</v>
      </c>
      <c r="BI4" s="917"/>
      <c r="BJ4" s="918"/>
      <c r="BK4" s="916">
        <v>38</v>
      </c>
      <c r="BL4" s="917"/>
      <c r="BM4" s="918"/>
      <c r="BN4" s="916">
        <v>39</v>
      </c>
      <c r="BO4" s="917"/>
      <c r="BP4" s="918"/>
      <c r="BQ4" s="916">
        <v>40</v>
      </c>
      <c r="BR4" s="917"/>
      <c r="BS4" s="918"/>
      <c r="BT4" s="916">
        <v>41</v>
      </c>
      <c r="BU4" s="917"/>
      <c r="BV4" s="918"/>
      <c r="BW4" s="916">
        <v>42</v>
      </c>
      <c r="BX4" s="917"/>
      <c r="BY4" s="918"/>
      <c r="BZ4" s="916">
        <v>43</v>
      </c>
      <c r="CA4" s="917"/>
      <c r="CB4" s="918"/>
      <c r="CC4" s="916">
        <v>44</v>
      </c>
      <c r="CD4" s="917"/>
      <c r="CE4" s="918"/>
      <c r="CF4" s="916">
        <v>45</v>
      </c>
      <c r="CG4" s="917"/>
      <c r="CH4" s="918"/>
      <c r="CI4" s="916" t="s">
        <v>18</v>
      </c>
      <c r="CJ4" s="917"/>
      <c r="CK4" s="918"/>
      <c r="CL4" s="916">
        <v>46</v>
      </c>
      <c r="CM4" s="917"/>
      <c r="CN4" s="918"/>
      <c r="CO4" s="916">
        <v>47</v>
      </c>
      <c r="CP4" s="917"/>
      <c r="CQ4" s="918"/>
      <c r="CR4" s="916" t="s">
        <v>19</v>
      </c>
      <c r="CS4" s="917"/>
      <c r="CT4" s="918"/>
      <c r="CU4" s="916">
        <v>48</v>
      </c>
      <c r="CV4" s="917"/>
      <c r="CW4" s="918"/>
      <c r="CX4" s="916">
        <v>49</v>
      </c>
      <c r="CY4" s="917"/>
      <c r="CZ4" s="918"/>
      <c r="DA4" s="916" t="s">
        <v>17</v>
      </c>
      <c r="DB4" s="917"/>
      <c r="DC4" s="918"/>
      <c r="DD4" s="916">
        <v>50</v>
      </c>
      <c r="DE4" s="917"/>
      <c r="DF4" s="918"/>
      <c r="DG4" s="916">
        <v>51</v>
      </c>
      <c r="DH4" s="917"/>
      <c r="DI4" s="918"/>
      <c r="DJ4" s="916" t="s">
        <v>70</v>
      </c>
      <c r="DK4" s="917"/>
      <c r="DL4" s="918"/>
      <c r="DM4" s="916">
        <v>52</v>
      </c>
      <c r="DN4" s="917"/>
      <c r="DO4" s="918"/>
      <c r="DP4" s="916">
        <v>53</v>
      </c>
      <c r="DQ4" s="917"/>
      <c r="DR4" s="917"/>
      <c r="DS4" s="918"/>
      <c r="DT4" s="916" t="s">
        <v>96</v>
      </c>
      <c r="DU4" s="917"/>
      <c r="DV4" s="917"/>
      <c r="DW4" s="918"/>
      <c r="DX4" s="916">
        <v>54</v>
      </c>
      <c r="DY4" s="917"/>
      <c r="DZ4" s="917"/>
      <c r="EA4" s="918"/>
      <c r="EB4" s="916">
        <v>55</v>
      </c>
      <c r="EC4" s="917"/>
      <c r="ED4" s="917"/>
      <c r="EE4" s="918"/>
      <c r="EF4" s="922" t="s">
        <v>109</v>
      </c>
      <c r="EG4" s="923"/>
      <c r="EH4" s="923"/>
      <c r="EI4" s="924"/>
      <c r="EJ4" s="916">
        <v>56</v>
      </c>
      <c r="EK4" s="917"/>
      <c r="EL4" s="917"/>
      <c r="EM4" s="918"/>
      <c r="EN4" s="916">
        <v>57</v>
      </c>
      <c r="EO4" s="917"/>
      <c r="EP4" s="917"/>
      <c r="EQ4" s="918"/>
      <c r="ER4" s="916" t="s">
        <v>112</v>
      </c>
      <c r="ES4" s="917"/>
      <c r="ET4" s="917"/>
      <c r="EU4" s="918"/>
      <c r="EV4" s="916">
        <v>58</v>
      </c>
      <c r="EW4" s="917"/>
      <c r="EX4" s="917"/>
      <c r="EY4" s="918"/>
      <c r="EZ4" s="916">
        <v>59</v>
      </c>
      <c r="FA4" s="917"/>
      <c r="FB4" s="917"/>
      <c r="FC4" s="918"/>
      <c r="FD4" s="916" t="s">
        <v>113</v>
      </c>
      <c r="FE4" s="917"/>
      <c r="FF4" s="917"/>
      <c r="FG4" s="918"/>
      <c r="FH4" s="916">
        <v>60</v>
      </c>
      <c r="FI4" s="917"/>
      <c r="FJ4" s="917"/>
      <c r="FK4" s="918"/>
      <c r="FL4" s="916">
        <v>61</v>
      </c>
      <c r="FM4" s="917"/>
      <c r="FN4" s="917"/>
      <c r="FO4" s="918"/>
      <c r="FP4" s="916" t="s">
        <v>119</v>
      </c>
      <c r="FQ4" s="917"/>
      <c r="FR4" s="917"/>
      <c r="FS4" s="918"/>
      <c r="FT4" s="916">
        <v>62</v>
      </c>
      <c r="FU4" s="917"/>
      <c r="FV4" s="917"/>
      <c r="FW4" s="918"/>
      <c r="FX4" s="916">
        <v>63</v>
      </c>
      <c r="FY4" s="917"/>
      <c r="FZ4" s="917"/>
      <c r="GA4" s="918"/>
      <c r="GB4" s="916" t="s">
        <v>121</v>
      </c>
      <c r="GC4" s="917"/>
      <c r="GD4" s="917"/>
      <c r="GE4" s="918"/>
      <c r="GF4" s="916">
        <v>64</v>
      </c>
      <c r="GG4" s="917"/>
      <c r="GH4" s="917"/>
      <c r="GI4" s="918"/>
      <c r="GJ4" s="916">
        <v>65</v>
      </c>
      <c r="GK4" s="917"/>
      <c r="GL4" s="917"/>
      <c r="GM4" s="918"/>
      <c r="GN4" s="916" t="s">
        <v>124</v>
      </c>
      <c r="GO4" s="917"/>
      <c r="GP4" s="917"/>
      <c r="GQ4" s="918"/>
      <c r="GR4" s="916">
        <v>66</v>
      </c>
      <c r="GS4" s="917"/>
      <c r="GT4" s="917"/>
      <c r="GU4" s="918"/>
      <c r="GV4" s="916">
        <v>67</v>
      </c>
      <c r="GW4" s="917"/>
      <c r="GX4" s="917"/>
      <c r="GY4" s="918"/>
      <c r="GZ4" s="916" t="s">
        <v>130</v>
      </c>
      <c r="HA4" s="917"/>
      <c r="HB4" s="917"/>
      <c r="HC4" s="918"/>
      <c r="HD4" s="916">
        <v>68</v>
      </c>
      <c r="HE4" s="917"/>
      <c r="HF4" s="917"/>
      <c r="HG4" s="918"/>
      <c r="HH4" s="916">
        <v>69</v>
      </c>
      <c r="HI4" s="917"/>
      <c r="HJ4" s="917"/>
      <c r="HK4" s="918"/>
      <c r="HL4" s="927" t="s">
        <v>132</v>
      </c>
      <c r="HM4" s="928"/>
      <c r="HN4" s="928"/>
      <c r="HO4" s="929"/>
      <c r="HP4" s="910">
        <v>70</v>
      </c>
      <c r="HQ4" s="911"/>
      <c r="HR4" s="911"/>
      <c r="HS4" s="912"/>
      <c r="HT4" s="910">
        <v>71</v>
      </c>
      <c r="HU4" s="911"/>
      <c r="HV4" s="911"/>
      <c r="HW4" s="912"/>
      <c r="HX4" s="910" t="s">
        <v>134</v>
      </c>
      <c r="HY4" s="911"/>
      <c r="HZ4" s="911"/>
      <c r="IA4" s="912"/>
      <c r="IB4" s="910">
        <v>72</v>
      </c>
      <c r="IC4" s="911"/>
      <c r="ID4" s="911"/>
      <c r="IE4" s="912"/>
      <c r="IF4" s="910">
        <v>73</v>
      </c>
      <c r="IG4" s="911"/>
      <c r="IH4" s="911"/>
      <c r="II4" s="912"/>
      <c r="IJ4" s="910" t="s">
        <v>135</v>
      </c>
      <c r="IK4" s="911"/>
      <c r="IL4" s="911"/>
      <c r="IM4" s="912"/>
      <c r="IN4" s="910">
        <v>74</v>
      </c>
      <c r="IO4" s="911"/>
      <c r="IP4" s="911"/>
      <c r="IQ4" s="912"/>
      <c r="IR4" s="910">
        <v>75</v>
      </c>
      <c r="IS4" s="911"/>
      <c r="IT4" s="911"/>
      <c r="IU4" s="912"/>
      <c r="IV4" s="910" t="s">
        <v>137</v>
      </c>
      <c r="IW4" s="911"/>
      <c r="IX4" s="911"/>
      <c r="IY4" s="912"/>
      <c r="IZ4" s="910">
        <v>76</v>
      </c>
      <c r="JA4" s="911"/>
      <c r="JB4" s="911"/>
      <c r="JC4" s="912"/>
      <c r="JD4" s="910">
        <v>77</v>
      </c>
      <c r="JE4" s="911"/>
      <c r="JF4" s="911"/>
      <c r="JG4" s="912"/>
      <c r="JH4" s="910" t="s">
        <v>139</v>
      </c>
      <c r="JI4" s="911"/>
      <c r="JJ4" s="911"/>
      <c r="JK4" s="912"/>
      <c r="JL4" s="910">
        <v>78</v>
      </c>
      <c r="JM4" s="911"/>
      <c r="JN4" s="911"/>
      <c r="JO4" s="912"/>
    </row>
    <row r="5" spans="2:275" ht="15.75" thickBot="1">
      <c r="B5" s="60" t="s">
        <v>0</v>
      </c>
      <c r="C5" s="919">
        <v>39692</v>
      </c>
      <c r="D5" s="921"/>
      <c r="E5" s="919">
        <v>39783</v>
      </c>
      <c r="F5" s="921"/>
      <c r="G5" s="919">
        <v>39873</v>
      </c>
      <c r="H5" s="921"/>
      <c r="I5" s="919">
        <v>39965</v>
      </c>
      <c r="J5" s="921"/>
      <c r="K5" s="919">
        <v>40057</v>
      </c>
      <c r="L5" s="921"/>
      <c r="M5" s="919">
        <v>40148</v>
      </c>
      <c r="N5" s="921"/>
      <c r="O5" s="919">
        <v>40238</v>
      </c>
      <c r="P5" s="921"/>
      <c r="Q5" s="919">
        <v>40330</v>
      </c>
      <c r="R5" s="921"/>
      <c r="S5" s="919">
        <v>40422</v>
      </c>
      <c r="T5" s="921"/>
      <c r="U5" s="919">
        <v>40513</v>
      </c>
      <c r="V5" s="921"/>
      <c r="W5" s="919">
        <v>40603</v>
      </c>
      <c r="X5" s="921"/>
      <c r="Y5" s="919">
        <v>40695</v>
      </c>
      <c r="Z5" s="921"/>
      <c r="AA5" s="919">
        <v>40787</v>
      </c>
      <c r="AB5" s="921"/>
      <c r="AC5" s="919">
        <v>40878</v>
      </c>
      <c r="AD5" s="921"/>
      <c r="AE5" s="919">
        <v>40969</v>
      </c>
      <c r="AF5" s="921"/>
      <c r="AG5" s="919">
        <v>41061</v>
      </c>
      <c r="AH5" s="920"/>
      <c r="AI5" s="921"/>
      <c r="AJ5" s="919">
        <v>41153</v>
      </c>
      <c r="AK5" s="920"/>
      <c r="AL5" s="921"/>
      <c r="AM5" s="919">
        <v>41244</v>
      </c>
      <c r="AN5" s="920"/>
      <c r="AO5" s="921"/>
      <c r="AP5" s="919">
        <v>41334</v>
      </c>
      <c r="AQ5" s="920"/>
      <c r="AR5" s="921"/>
      <c r="AS5" s="919">
        <v>41426</v>
      </c>
      <c r="AT5" s="920"/>
      <c r="AU5" s="921"/>
      <c r="AV5" s="919">
        <v>41518</v>
      </c>
      <c r="AW5" s="920"/>
      <c r="AX5" s="921"/>
      <c r="AY5" s="919">
        <v>41609</v>
      </c>
      <c r="AZ5" s="920"/>
      <c r="BA5" s="921"/>
      <c r="BB5" s="919">
        <v>41699</v>
      </c>
      <c r="BC5" s="920"/>
      <c r="BD5" s="921"/>
      <c r="BE5" s="919">
        <v>41791</v>
      </c>
      <c r="BF5" s="920"/>
      <c r="BG5" s="921"/>
      <c r="BH5" s="919">
        <v>41883</v>
      </c>
      <c r="BI5" s="920"/>
      <c r="BJ5" s="921"/>
      <c r="BK5" s="919">
        <v>41974</v>
      </c>
      <c r="BL5" s="920"/>
      <c r="BM5" s="921"/>
      <c r="BN5" s="919">
        <v>42064</v>
      </c>
      <c r="BO5" s="920"/>
      <c r="BP5" s="921"/>
      <c r="BQ5" s="919">
        <v>42156</v>
      </c>
      <c r="BR5" s="920"/>
      <c r="BS5" s="921"/>
      <c r="BT5" s="919">
        <v>42248</v>
      </c>
      <c r="BU5" s="920"/>
      <c r="BV5" s="921"/>
      <c r="BW5" s="919">
        <v>42339</v>
      </c>
      <c r="BX5" s="920"/>
      <c r="BY5" s="921"/>
      <c r="BZ5" s="919">
        <v>42430</v>
      </c>
      <c r="CA5" s="920"/>
      <c r="CB5" s="921"/>
      <c r="CC5" s="919">
        <v>42522</v>
      </c>
      <c r="CD5" s="920"/>
      <c r="CE5" s="921"/>
      <c r="CF5" s="919">
        <v>42614</v>
      </c>
      <c r="CG5" s="920"/>
      <c r="CH5" s="921"/>
      <c r="CI5" s="919">
        <v>42675</v>
      </c>
      <c r="CJ5" s="920"/>
      <c r="CK5" s="921"/>
      <c r="CL5" s="919">
        <v>42705</v>
      </c>
      <c r="CM5" s="920"/>
      <c r="CN5" s="921"/>
      <c r="CO5" s="919">
        <v>42795</v>
      </c>
      <c r="CP5" s="920"/>
      <c r="CQ5" s="921"/>
      <c r="CR5" s="919">
        <v>42856</v>
      </c>
      <c r="CS5" s="920"/>
      <c r="CT5" s="921"/>
      <c r="CU5" s="919">
        <v>42887</v>
      </c>
      <c r="CV5" s="920"/>
      <c r="CW5" s="921"/>
      <c r="CX5" s="919">
        <v>42979</v>
      </c>
      <c r="CY5" s="920"/>
      <c r="CZ5" s="921"/>
      <c r="DA5" s="919">
        <v>43040</v>
      </c>
      <c r="DB5" s="920"/>
      <c r="DC5" s="921"/>
      <c r="DD5" s="919">
        <v>43070</v>
      </c>
      <c r="DE5" s="920"/>
      <c r="DF5" s="921"/>
      <c r="DG5" s="919">
        <v>43160</v>
      </c>
      <c r="DH5" s="920"/>
      <c r="DI5" s="921"/>
      <c r="DJ5" s="919">
        <v>43221</v>
      </c>
      <c r="DK5" s="920"/>
      <c r="DL5" s="921"/>
      <c r="DM5" s="919">
        <v>43252</v>
      </c>
      <c r="DN5" s="920"/>
      <c r="DO5" s="921"/>
      <c r="DP5" s="913">
        <v>43344</v>
      </c>
      <c r="DQ5" s="914"/>
      <c r="DR5" s="914"/>
      <c r="DS5" s="915"/>
      <c r="DT5" s="913">
        <v>43405</v>
      </c>
      <c r="DU5" s="914"/>
      <c r="DV5" s="914"/>
      <c r="DW5" s="915"/>
      <c r="DX5" s="913">
        <v>43435</v>
      </c>
      <c r="DY5" s="914"/>
      <c r="DZ5" s="914"/>
      <c r="EA5" s="915"/>
      <c r="EB5" s="913">
        <v>43525</v>
      </c>
      <c r="EC5" s="914"/>
      <c r="ED5" s="914"/>
      <c r="EE5" s="915"/>
      <c r="EF5" s="919">
        <v>43586</v>
      </c>
      <c r="EG5" s="920"/>
      <c r="EH5" s="920"/>
      <c r="EI5" s="921"/>
      <c r="EJ5" s="913">
        <v>43647</v>
      </c>
      <c r="EK5" s="914"/>
      <c r="EL5" s="914"/>
      <c r="EM5" s="915"/>
      <c r="EN5" s="913">
        <v>43709</v>
      </c>
      <c r="EO5" s="914"/>
      <c r="EP5" s="914"/>
      <c r="EQ5" s="915"/>
      <c r="ER5" s="913">
        <v>43770</v>
      </c>
      <c r="ES5" s="914"/>
      <c r="ET5" s="914"/>
      <c r="EU5" s="915"/>
      <c r="EV5" s="913">
        <v>43831</v>
      </c>
      <c r="EW5" s="914"/>
      <c r="EX5" s="914"/>
      <c r="EY5" s="915"/>
      <c r="EZ5" s="913">
        <v>43891</v>
      </c>
      <c r="FA5" s="914"/>
      <c r="FB5" s="914"/>
      <c r="FC5" s="915"/>
      <c r="FD5" s="913">
        <v>43952</v>
      </c>
      <c r="FE5" s="914"/>
      <c r="FF5" s="914"/>
      <c r="FG5" s="915"/>
      <c r="FH5" s="913">
        <v>44013</v>
      </c>
      <c r="FI5" s="914"/>
      <c r="FJ5" s="914"/>
      <c r="FK5" s="915"/>
      <c r="FL5" s="913">
        <v>44075</v>
      </c>
      <c r="FM5" s="914"/>
      <c r="FN5" s="914"/>
      <c r="FO5" s="915"/>
      <c r="FP5" s="913">
        <v>44136</v>
      </c>
      <c r="FQ5" s="914"/>
      <c r="FR5" s="914"/>
      <c r="FS5" s="915"/>
      <c r="FT5" s="913">
        <v>44197</v>
      </c>
      <c r="FU5" s="914"/>
      <c r="FV5" s="914"/>
      <c r="FW5" s="915"/>
      <c r="FX5" s="913">
        <v>44256</v>
      </c>
      <c r="FY5" s="914"/>
      <c r="FZ5" s="914"/>
      <c r="GA5" s="915"/>
      <c r="GB5" s="913">
        <v>44317</v>
      </c>
      <c r="GC5" s="914"/>
      <c r="GD5" s="914"/>
      <c r="GE5" s="915"/>
      <c r="GF5" s="913">
        <v>44378</v>
      </c>
      <c r="GG5" s="914"/>
      <c r="GH5" s="914"/>
      <c r="GI5" s="915"/>
      <c r="GJ5" s="913">
        <v>44460</v>
      </c>
      <c r="GK5" s="914"/>
      <c r="GL5" s="914"/>
      <c r="GM5" s="915"/>
      <c r="GN5" s="913">
        <v>44521</v>
      </c>
      <c r="GO5" s="914"/>
      <c r="GP5" s="914"/>
      <c r="GQ5" s="915"/>
      <c r="GR5" s="913">
        <v>44562</v>
      </c>
      <c r="GS5" s="914"/>
      <c r="GT5" s="914"/>
      <c r="GU5" s="915"/>
      <c r="GV5" s="913">
        <v>44621</v>
      </c>
      <c r="GW5" s="914"/>
      <c r="GX5" s="914"/>
      <c r="GY5" s="915"/>
      <c r="GZ5" s="913">
        <v>44682</v>
      </c>
      <c r="HA5" s="914"/>
      <c r="HB5" s="914"/>
      <c r="HC5" s="915"/>
      <c r="HD5" s="913">
        <v>44743</v>
      </c>
      <c r="HE5" s="914"/>
      <c r="HF5" s="914"/>
      <c r="HG5" s="915"/>
      <c r="HH5" s="913">
        <v>44805</v>
      </c>
      <c r="HI5" s="914"/>
      <c r="HJ5" s="914"/>
      <c r="HK5" s="915"/>
      <c r="HL5" s="930">
        <v>44866</v>
      </c>
      <c r="HM5" s="931"/>
      <c r="HN5" s="931"/>
      <c r="HO5" s="932"/>
      <c r="HP5" s="913">
        <v>44927</v>
      </c>
      <c r="HQ5" s="914"/>
      <c r="HR5" s="914"/>
      <c r="HS5" s="915"/>
      <c r="HT5" s="913">
        <v>44986</v>
      </c>
      <c r="HU5" s="914"/>
      <c r="HV5" s="914"/>
      <c r="HW5" s="915"/>
      <c r="HX5" s="933">
        <v>45047</v>
      </c>
      <c r="HY5" s="934"/>
      <c r="HZ5" s="934"/>
      <c r="IA5" s="935"/>
      <c r="IB5" s="913">
        <v>45108</v>
      </c>
      <c r="IC5" s="914"/>
      <c r="ID5" s="914"/>
      <c r="IE5" s="915"/>
      <c r="IF5" s="913">
        <v>45170</v>
      </c>
      <c r="IG5" s="914"/>
      <c r="IH5" s="914"/>
      <c r="II5" s="915"/>
      <c r="IJ5" s="913">
        <v>45231</v>
      </c>
      <c r="IK5" s="914"/>
      <c r="IL5" s="914"/>
      <c r="IM5" s="915"/>
      <c r="IN5" s="913">
        <v>45292</v>
      </c>
      <c r="IO5" s="914"/>
      <c r="IP5" s="914"/>
      <c r="IQ5" s="915"/>
      <c r="IR5" s="913">
        <v>45352</v>
      </c>
      <c r="IS5" s="914"/>
      <c r="IT5" s="914"/>
      <c r="IU5" s="915"/>
      <c r="IV5" s="913">
        <v>45413</v>
      </c>
      <c r="IW5" s="914"/>
      <c r="IX5" s="914"/>
      <c r="IY5" s="915"/>
      <c r="IZ5" s="913">
        <v>45474</v>
      </c>
      <c r="JA5" s="914"/>
      <c r="JB5" s="914"/>
      <c r="JC5" s="915"/>
      <c r="JD5" s="913">
        <v>45536</v>
      </c>
      <c r="JE5" s="914"/>
      <c r="JF5" s="914"/>
      <c r="JG5" s="915"/>
      <c r="JH5" s="913">
        <v>45597</v>
      </c>
      <c r="JI5" s="914"/>
      <c r="JJ5" s="914"/>
      <c r="JK5" s="915"/>
      <c r="JL5" s="913">
        <v>45658</v>
      </c>
      <c r="JM5" s="914"/>
      <c r="JN5" s="914"/>
      <c r="JO5" s="915"/>
    </row>
    <row r="6" spans="2:27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row>
    <row r="7" spans="2:27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row>
    <row r="8" spans="2:27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c r="JH8" s="121">
        <v>9.1790623607292297</v>
      </c>
      <c r="JI8" s="129">
        <v>0.126167912818163</v>
      </c>
      <c r="JJ8" s="125">
        <v>8.6271401088315507</v>
      </c>
      <c r="JK8" s="134">
        <v>0.19271914223793801</v>
      </c>
      <c r="JL8" s="121">
        <v>9.0070464656010607</v>
      </c>
      <c r="JM8" s="129">
        <v>0.12946617371466099</v>
      </c>
      <c r="JN8" s="125">
        <v>8.3965095110866397</v>
      </c>
      <c r="JO8" s="134">
        <v>0.17005448885250399</v>
      </c>
    </row>
    <row r="9" spans="2:275"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c r="JH9" s="122">
        <v>8.7507135935468092</v>
      </c>
      <c r="JI9" s="130">
        <v>0.11665682544657099</v>
      </c>
      <c r="JJ9" s="126">
        <v>8.2070472865847393</v>
      </c>
      <c r="JK9" s="135">
        <v>0.16377516458374899</v>
      </c>
      <c r="JL9" s="122">
        <v>8.8049253856222407</v>
      </c>
      <c r="JM9" s="130">
        <v>0.107370889372765</v>
      </c>
      <c r="JN9" s="126">
        <v>8.2367275823586006</v>
      </c>
      <c r="JO9" s="135">
        <v>0.129101409202378</v>
      </c>
    </row>
    <row r="10" spans="2:27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row>
    <row r="11" spans="2:27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c r="JH11" s="121">
        <v>7.6984636461033702</v>
      </c>
      <c r="JI11" s="129">
        <v>0.35070496354521102</v>
      </c>
      <c r="JJ11" s="125">
        <v>6.6627215833787403</v>
      </c>
      <c r="JK11" s="134">
        <v>0.35974571868694599</v>
      </c>
      <c r="JL11" s="121">
        <v>9.0512359646279901</v>
      </c>
      <c r="JM11" s="129">
        <v>0.41034305937139098</v>
      </c>
      <c r="JN11" s="125">
        <v>9.0920622728898692</v>
      </c>
      <c r="JO11" s="134">
        <v>1.01193156474558</v>
      </c>
    </row>
    <row r="12" spans="2:27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c r="JH12" s="124">
        <v>8.8277999016317299</v>
      </c>
      <c r="JI12" s="559">
        <v>0.17474146718125899</v>
      </c>
      <c r="JJ12" s="560">
        <v>8.1739919073979195</v>
      </c>
      <c r="JK12" s="137">
        <v>0.20096439101562</v>
      </c>
      <c r="JL12" s="124">
        <v>8.9992406561202696</v>
      </c>
      <c r="JM12" s="559">
        <v>0.18654672080744999</v>
      </c>
      <c r="JN12" s="560">
        <v>8.3651080639639304</v>
      </c>
      <c r="JO12" s="137">
        <v>0.21820997553857899</v>
      </c>
    </row>
    <row r="13" spans="2:27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c r="JH13" s="124">
        <v>9.4116282499118604</v>
      </c>
      <c r="JI13" s="559">
        <v>0.20709513101287599</v>
      </c>
      <c r="JJ13" s="560">
        <v>9.23799393700906</v>
      </c>
      <c r="JK13" s="137">
        <v>0.50867775535045601</v>
      </c>
      <c r="JL13" s="124">
        <v>8.7583782732002096</v>
      </c>
      <c r="JM13" s="559">
        <v>0.19884357149746601</v>
      </c>
      <c r="JN13" s="560">
        <v>8.05322503971896</v>
      </c>
      <c r="JO13" s="137">
        <v>0.25449620553456398</v>
      </c>
    </row>
    <row r="14" spans="2:27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c r="JH14" s="124">
        <v>8.7508645982533793</v>
      </c>
      <c r="JI14" s="559">
        <v>0.14462723759273599</v>
      </c>
      <c r="JJ14" s="560">
        <v>8.1928382561104804</v>
      </c>
      <c r="JK14" s="137">
        <v>0.20427983089367099</v>
      </c>
      <c r="JL14" s="124">
        <v>8.7978034998956804</v>
      </c>
      <c r="JM14" s="559">
        <v>0.127897897007304</v>
      </c>
      <c r="JN14" s="560">
        <v>8.2267326897114401</v>
      </c>
      <c r="JO14" s="137">
        <v>0.15641731434078601</v>
      </c>
    </row>
    <row r="15" spans="2:27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c r="JH15" s="124">
        <v>9.5496433715405598</v>
      </c>
      <c r="JI15" s="559">
        <v>0.352377306919266</v>
      </c>
      <c r="JJ15" s="560">
        <v>9.2728120288985494</v>
      </c>
      <c r="JK15" s="137">
        <v>0.78020525541973296</v>
      </c>
      <c r="JL15" s="124">
        <v>9.3430818283187094</v>
      </c>
      <c r="JM15" s="559">
        <v>0.35495777274201201</v>
      </c>
      <c r="JN15" s="560">
        <v>8.6214699278820408</v>
      </c>
      <c r="JO15" s="137">
        <v>0.57273663619037296</v>
      </c>
    </row>
    <row r="16" spans="2:27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c r="JH16" s="124">
        <v>9.0163475958838095</v>
      </c>
      <c r="JI16" s="559">
        <v>0.25276654190714198</v>
      </c>
      <c r="JJ16" s="560">
        <v>8.8141773257993599</v>
      </c>
      <c r="JK16" s="137">
        <v>0.33554304851233102</v>
      </c>
      <c r="JL16" s="124">
        <v>9.0369479589968194</v>
      </c>
      <c r="JM16" s="559">
        <v>0.251035893404632</v>
      </c>
      <c r="JN16" s="560">
        <v>8.5110939071659093</v>
      </c>
      <c r="JO16" s="137">
        <v>0.34656668966945697</v>
      </c>
    </row>
    <row r="17" spans="2:275"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c r="JH17" s="122">
        <v>8.5945499394128504</v>
      </c>
      <c r="JI17" s="130">
        <v>0.22070806969581799</v>
      </c>
      <c r="JJ17" s="126">
        <v>7.6312755476763403</v>
      </c>
      <c r="JK17" s="135">
        <v>0.27688197093871603</v>
      </c>
      <c r="JL17" s="122">
        <v>8.4273198168988692</v>
      </c>
      <c r="JM17" s="130">
        <v>0.20845697722461101</v>
      </c>
      <c r="JN17" s="126">
        <v>7.8674553743073297</v>
      </c>
      <c r="JO17" s="135">
        <v>0.229088586424637</v>
      </c>
    </row>
    <row r="18" spans="2:27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row>
    <row r="19" spans="2:27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c r="JH19" s="121">
        <v>8.3061709405863695</v>
      </c>
      <c r="JI19" s="129">
        <v>0.17040021243589501</v>
      </c>
      <c r="JJ19" s="125">
        <v>7.6710324750228702</v>
      </c>
      <c r="JK19" s="134">
        <v>0.241153635613017</v>
      </c>
      <c r="JL19" s="121">
        <v>8.28563614626988</v>
      </c>
      <c r="JM19" s="129">
        <v>0.16398449667255199</v>
      </c>
      <c r="JN19" s="125">
        <v>7.6585787357960902</v>
      </c>
      <c r="JO19" s="134">
        <v>0.18711795028370401</v>
      </c>
    </row>
    <row r="20" spans="2:27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c r="JH20" s="124">
        <v>8.4380790961584307</v>
      </c>
      <c r="JI20" s="559">
        <v>0.19286865948864401</v>
      </c>
      <c r="JJ20" s="560">
        <v>7.8331575108189204</v>
      </c>
      <c r="JK20" s="137">
        <v>0.25167938623365399</v>
      </c>
      <c r="JL20" s="124">
        <v>8.6152830728695804</v>
      </c>
      <c r="JM20" s="559">
        <v>0.173093974516937</v>
      </c>
      <c r="JN20" s="560">
        <v>8.0820524596705603</v>
      </c>
      <c r="JO20" s="137">
        <v>0.19312981311375199</v>
      </c>
    </row>
    <row r="21" spans="2:27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c r="JH21" s="124">
        <v>9.0210201757855106</v>
      </c>
      <c r="JI21" s="559">
        <v>0.197582748861512</v>
      </c>
      <c r="JJ21" s="560">
        <v>8.5013685274359396</v>
      </c>
      <c r="JK21" s="137">
        <v>0.277665138380216</v>
      </c>
      <c r="JL21" s="124">
        <v>8.9298392552388997</v>
      </c>
      <c r="JM21" s="559">
        <v>0.186293972494289</v>
      </c>
      <c r="JN21" s="560">
        <v>8.3229201440814098</v>
      </c>
      <c r="JO21" s="137">
        <v>0.279318122083757</v>
      </c>
    </row>
    <row r="22" spans="2:27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c r="JH22" s="124">
        <v>8.9304080732678095</v>
      </c>
      <c r="JI22" s="559">
        <v>0.19359918251876301</v>
      </c>
      <c r="JJ22" s="560">
        <v>8.5333230827898205</v>
      </c>
      <c r="JK22" s="137">
        <v>0.27521261172789901</v>
      </c>
      <c r="JL22" s="124">
        <v>8.8690766711561793</v>
      </c>
      <c r="JM22" s="559">
        <v>0.18494187035916701</v>
      </c>
      <c r="JN22" s="560">
        <v>8.4142280954058393</v>
      </c>
      <c r="JO22" s="137">
        <v>0.20542077579260701</v>
      </c>
    </row>
    <row r="23" spans="2:27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c r="JH23" s="124">
        <v>9.2378246689449206</v>
      </c>
      <c r="JI23" s="559">
        <v>0.21958905632933601</v>
      </c>
      <c r="JJ23" s="560">
        <v>8.9996242525549093</v>
      </c>
      <c r="JK23" s="137">
        <v>0.41186393891753098</v>
      </c>
      <c r="JL23" s="124">
        <v>8.9861688793049499</v>
      </c>
      <c r="JM23" s="559">
        <v>0.21437286516557899</v>
      </c>
      <c r="JN23" s="560">
        <v>8.5418938265601092</v>
      </c>
      <c r="JO23" s="137">
        <v>0.279407663828806</v>
      </c>
    </row>
    <row r="24" spans="2:27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c r="JH24" s="124">
        <v>9.0609246959080494</v>
      </c>
      <c r="JI24" s="559">
        <v>0.21903840667423399</v>
      </c>
      <c r="JJ24" s="560">
        <v>8.9508992680675394</v>
      </c>
      <c r="JK24" s="137">
        <v>0.58034406295707297</v>
      </c>
      <c r="JL24" s="124">
        <v>9.0247559858976807</v>
      </c>
      <c r="JM24" s="559">
        <v>0.227965892670243</v>
      </c>
      <c r="JN24" s="560">
        <v>8.5064844325310993</v>
      </c>
      <c r="JO24" s="137">
        <v>0.341581130035437</v>
      </c>
    </row>
    <row r="25" spans="2:27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c r="JH25" s="124">
        <v>9.9739545681969606</v>
      </c>
      <c r="JI25" s="559">
        <v>0.26450935090774902</v>
      </c>
      <c r="JJ25" s="560">
        <v>9.8979005461133696</v>
      </c>
      <c r="JK25" s="137">
        <v>0.43605140086904298</v>
      </c>
      <c r="JL25" s="124">
        <v>8.8862552877329293</v>
      </c>
      <c r="JM25" s="559">
        <v>0.24940832473337801</v>
      </c>
      <c r="JN25" s="560">
        <v>8.2498445847987494</v>
      </c>
      <c r="JO25" s="137">
        <v>0.45095351949373003</v>
      </c>
    </row>
    <row r="26" spans="2:27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c r="JH26" s="124">
        <v>9.1369849083747905</v>
      </c>
      <c r="JI26" s="559">
        <v>0.29706511473957697</v>
      </c>
      <c r="JJ26" s="560">
        <v>8.6121673765416809</v>
      </c>
      <c r="JK26" s="137">
        <v>0.45221137585516502</v>
      </c>
      <c r="JL26" s="124">
        <v>9.2238120970569106</v>
      </c>
      <c r="JM26" s="559">
        <v>0.27693648136228699</v>
      </c>
      <c r="JN26" s="560">
        <v>8.8526413460912892</v>
      </c>
      <c r="JO26" s="137">
        <v>0.47193433643247701</v>
      </c>
    </row>
    <row r="27" spans="2:275"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c r="JH27" s="122">
        <v>9.2849319308826903</v>
      </c>
      <c r="JI27" s="130">
        <v>0.255006052663246</v>
      </c>
      <c r="JJ27" s="126">
        <v>8.4316392091815207</v>
      </c>
      <c r="JK27" s="135">
        <v>0.41345204202900199</v>
      </c>
      <c r="JL27" s="122">
        <v>9.2402052900911897</v>
      </c>
      <c r="JM27" s="130">
        <v>0.27275703809070201</v>
      </c>
      <c r="JN27" s="126">
        <v>8.6074908235717107</v>
      </c>
      <c r="JO27" s="135">
        <v>0.57626528543976197</v>
      </c>
    </row>
    <row r="28" spans="2:27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row>
    <row r="29" spans="2:27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c r="JH29" s="121">
        <v>7.6194036528164801</v>
      </c>
      <c r="JI29" s="129">
        <v>0.26912120687816699</v>
      </c>
      <c r="JJ29" s="125">
        <v>6.8323239209282001</v>
      </c>
      <c r="JK29" s="134">
        <v>0.244846371740809</v>
      </c>
      <c r="JL29" s="121">
        <v>7.5111143642921201</v>
      </c>
      <c r="JM29" s="129">
        <v>0.26646515221710099</v>
      </c>
      <c r="JN29" s="125">
        <v>6.7588060839489001</v>
      </c>
      <c r="JO29" s="134">
        <v>0.33350053720087602</v>
      </c>
    </row>
    <row r="30" spans="2:27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c r="JH30" s="124">
        <v>6.8971489542724198</v>
      </c>
      <c r="JI30" s="559">
        <v>0.20323234091638301</v>
      </c>
      <c r="JJ30" s="560">
        <v>5.7238774069992999</v>
      </c>
      <c r="JK30" s="137">
        <v>0.132527102342824</v>
      </c>
      <c r="JL30" s="124">
        <v>6.4051255639315796</v>
      </c>
      <c r="JM30" s="559">
        <v>0.211553069731263</v>
      </c>
      <c r="JN30" s="560">
        <v>5.5826063245737503</v>
      </c>
      <c r="JO30" s="137">
        <v>0.106370312639344</v>
      </c>
    </row>
    <row r="31" spans="2:27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c r="JH31" s="124">
        <v>10.060008727481801</v>
      </c>
      <c r="JI31" s="559">
        <v>0.72518790283790202</v>
      </c>
      <c r="JJ31" s="560">
        <v>10.2043648921317</v>
      </c>
      <c r="JK31" s="137">
        <v>0.54472207678302398</v>
      </c>
      <c r="JL31" s="124">
        <v>9.6104845279767606</v>
      </c>
      <c r="JM31" s="559">
        <v>0.49351274302908599</v>
      </c>
      <c r="JN31" s="560">
        <v>9.6377998945704508</v>
      </c>
      <c r="JO31" s="137">
        <v>0.93532480575604204</v>
      </c>
    </row>
    <row r="32" spans="2:27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c r="JH32" s="124">
        <v>9.5993134903897595</v>
      </c>
      <c r="JI32" s="559">
        <v>0.73843103473804494</v>
      </c>
      <c r="JJ32" s="560">
        <v>9.9462523916338004</v>
      </c>
      <c r="JK32" s="137">
        <v>0.67642057600123995</v>
      </c>
      <c r="JL32" s="124">
        <v>8.5278856151602298</v>
      </c>
      <c r="JM32" s="559">
        <v>0.61593814350731402</v>
      </c>
      <c r="JN32" s="560">
        <v>8.4437153941516403</v>
      </c>
      <c r="JO32" s="137">
        <v>1.35333325989155</v>
      </c>
    </row>
    <row r="33" spans="2:27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c r="JH33" s="124">
        <v>9.0467629015178002</v>
      </c>
      <c r="JI33" s="559">
        <v>0.33564366636570198</v>
      </c>
      <c r="JJ33" s="560">
        <v>9.84341677956197</v>
      </c>
      <c r="JK33" s="137">
        <v>0.51731431829570695</v>
      </c>
      <c r="JL33" s="124">
        <v>8.7473376690430396</v>
      </c>
      <c r="JM33" s="559">
        <v>0.26835431265280202</v>
      </c>
      <c r="JN33" s="560">
        <v>9.2400915903797394</v>
      </c>
      <c r="JO33" s="137">
        <v>0.70389051495099897</v>
      </c>
    </row>
    <row r="34" spans="2:27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c r="JH34" s="124">
        <v>9.4491622674807108</v>
      </c>
      <c r="JI34" s="559">
        <v>0.205659339109349</v>
      </c>
      <c r="JJ34" s="560">
        <v>9.0238173471789498</v>
      </c>
      <c r="JK34" s="137">
        <v>0.377690697950962</v>
      </c>
      <c r="JL34" s="124">
        <v>10.090130105516</v>
      </c>
      <c r="JM34" s="559">
        <v>0.211746574371733</v>
      </c>
      <c r="JN34" s="560">
        <v>10.132801412212901</v>
      </c>
      <c r="JO34" s="137">
        <v>0.168451999950152</v>
      </c>
    </row>
    <row r="35" spans="2:27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c r="JH35" s="124">
        <v>9.3435380657491098</v>
      </c>
      <c r="JI35" s="559">
        <v>0.447132767715329</v>
      </c>
      <c r="JJ35" s="560">
        <v>10.279519254564001</v>
      </c>
      <c r="JK35" s="137">
        <v>0.43416069126748302</v>
      </c>
      <c r="JL35" s="124">
        <v>9.25928897563203</v>
      </c>
      <c r="JM35" s="559">
        <v>0.75178888042164904</v>
      </c>
      <c r="JN35" s="560">
        <v>9.7154940796222498</v>
      </c>
      <c r="JO35" s="137">
        <v>0.85581269957569395</v>
      </c>
    </row>
    <row r="36" spans="2:27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c r="JH36" s="124">
        <v>8.7829467234373997</v>
      </c>
      <c r="JI36" s="559">
        <v>0.38715351554333499</v>
      </c>
      <c r="JJ36" s="560">
        <v>8.2977008770658394</v>
      </c>
      <c r="JK36" s="137">
        <v>0.86575504815709503</v>
      </c>
      <c r="JL36" s="124">
        <v>8.1601966724362391</v>
      </c>
      <c r="JM36" s="559">
        <v>0.20489500634268501</v>
      </c>
      <c r="JN36" s="560">
        <v>7.1033376144203704</v>
      </c>
      <c r="JO36" s="137">
        <v>0.41703425916119002</v>
      </c>
    </row>
    <row r="37" spans="2:27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c r="JH37" s="124">
        <v>7.2845902166827203</v>
      </c>
      <c r="JI37" s="559">
        <v>0.38765696350008899</v>
      </c>
      <c r="JJ37" s="560">
        <v>6.9543038463419098</v>
      </c>
      <c r="JK37" s="137">
        <v>0.53245313625731605</v>
      </c>
      <c r="JL37" s="124">
        <v>7.55630663270707</v>
      </c>
      <c r="JM37" s="559">
        <v>0.45922433319450101</v>
      </c>
      <c r="JN37" s="560">
        <v>7.2546385705457599</v>
      </c>
      <c r="JO37" s="137">
        <v>0.61944442695964297</v>
      </c>
    </row>
    <row r="38" spans="2:27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row>
    <row r="39" spans="2:27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c r="JH39" s="124">
        <v>10.9673450048032</v>
      </c>
      <c r="JI39" s="559">
        <v>0.32998945732665003</v>
      </c>
      <c r="JJ39" s="560">
        <v>10.5442236689551</v>
      </c>
      <c r="JK39" s="137">
        <v>0.22420544935650499</v>
      </c>
      <c r="JL39" s="124">
        <v>11.099346284899401</v>
      </c>
      <c r="JM39" s="559">
        <v>0.30494775360000098</v>
      </c>
      <c r="JN39" s="560">
        <v>10.5568317856824</v>
      </c>
      <c r="JO39" s="137">
        <v>0.155439946195571</v>
      </c>
    </row>
    <row r="40" spans="2:27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c r="JH40" s="124">
        <v>9.0275640044042103</v>
      </c>
      <c r="JI40" s="559">
        <v>0.33094488684946599</v>
      </c>
      <c r="JJ40" s="560">
        <v>8.8912885400846697</v>
      </c>
      <c r="JK40" s="137">
        <v>0.61114776031965501</v>
      </c>
      <c r="JL40" s="124">
        <v>8.4024453659168099</v>
      </c>
      <c r="JM40" s="559">
        <v>0.42264755184737202</v>
      </c>
      <c r="JN40" s="560">
        <v>8.0055778311910402</v>
      </c>
      <c r="JO40" s="137">
        <v>0.272927057684418</v>
      </c>
    </row>
    <row r="41" spans="2:27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c r="JH41" s="124">
        <v>9.0835769944987206</v>
      </c>
      <c r="JI41" s="559">
        <v>0.26836233807604298</v>
      </c>
      <c r="JJ41" s="560">
        <v>8.3244057537818108</v>
      </c>
      <c r="JK41" s="137">
        <v>0.245874053312061</v>
      </c>
      <c r="JL41" s="124">
        <v>8.6560655558180493</v>
      </c>
      <c r="JM41" s="559">
        <v>0.20097748796669701</v>
      </c>
      <c r="JN41" s="560">
        <v>8.04979459335744</v>
      </c>
      <c r="JO41" s="137">
        <v>0.16613369959367799</v>
      </c>
    </row>
    <row r="42" spans="2:27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c r="JH42" s="124">
        <v>8.3306168867519705</v>
      </c>
      <c r="JI42" s="559">
        <v>0.44953122509251198</v>
      </c>
      <c r="JJ42" s="560">
        <v>7.8147489481686501</v>
      </c>
      <c r="JK42" s="137">
        <v>0.64381713179251199</v>
      </c>
      <c r="JL42" s="124">
        <v>9.0765356697279298</v>
      </c>
      <c r="JM42" s="559">
        <v>0.39065702807574898</v>
      </c>
      <c r="JN42" s="560">
        <v>8.5506941750152503</v>
      </c>
      <c r="JO42" s="137">
        <v>0.4637410535041</v>
      </c>
    </row>
    <row r="43" spans="2:27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c r="JH43" s="124">
        <v>7.7794475255974103</v>
      </c>
      <c r="JI43" s="559">
        <v>0.46469312363426701</v>
      </c>
      <c r="JJ43" s="560">
        <v>7.1418145330914999</v>
      </c>
      <c r="JK43" s="137">
        <v>0.52423443066727904</v>
      </c>
      <c r="JL43" s="124">
        <v>7.7836861510275597</v>
      </c>
      <c r="JM43" s="559">
        <v>0.45239624442635301</v>
      </c>
      <c r="JN43" s="560">
        <v>7.3075869822558204</v>
      </c>
      <c r="JO43" s="137">
        <v>0.35900237128134499</v>
      </c>
    </row>
    <row r="44" spans="2:27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c r="JH44" s="124">
        <v>6.7234645285086296</v>
      </c>
      <c r="JI44" s="559">
        <v>0.63531188703619901</v>
      </c>
      <c r="JJ44" s="560">
        <v>5.6009643216245903</v>
      </c>
      <c r="JK44" s="137">
        <v>0.39831671638608701</v>
      </c>
      <c r="JL44" s="124">
        <v>7.7588379298735397</v>
      </c>
      <c r="JM44" s="559">
        <v>0.738010490786146</v>
      </c>
      <c r="JN44" s="560">
        <v>6.0233074321526399</v>
      </c>
      <c r="JO44" s="137">
        <v>1.03008489562409</v>
      </c>
    </row>
    <row r="45" spans="2:27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c r="JH45" s="124">
        <v>10.51596432887</v>
      </c>
      <c r="JI45" s="559">
        <v>0.57578656417547303</v>
      </c>
      <c r="JJ45" s="560">
        <v>10.0702516142641</v>
      </c>
      <c r="JK45" s="137">
        <v>0.48244278789830403</v>
      </c>
      <c r="JL45" s="124">
        <v>10.598486600698299</v>
      </c>
      <c r="JM45" s="559">
        <v>0.69194329855693903</v>
      </c>
      <c r="JN45" s="560">
        <v>10.066744631536</v>
      </c>
      <c r="JO45" s="137">
        <v>0.52444413605109297</v>
      </c>
    </row>
    <row r="46" spans="2:27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c r="JH46" s="124">
        <v>9.4265306122448997</v>
      </c>
      <c r="JI46" s="559">
        <v>0.353529395587522</v>
      </c>
      <c r="JJ46" s="560">
        <v>8.5856310601745793</v>
      </c>
      <c r="JK46" s="137">
        <v>0.352755658028646</v>
      </c>
      <c r="JL46" s="124">
        <v>8.9673992673992693</v>
      </c>
      <c r="JM46" s="559">
        <v>0.491207296432005</v>
      </c>
      <c r="JN46" s="560">
        <v>8.2643973617509303</v>
      </c>
      <c r="JO46" s="137">
        <v>0.36641533480326199</v>
      </c>
    </row>
    <row r="47" spans="2:27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c r="JH47" s="124">
        <v>9.9295781289581502</v>
      </c>
      <c r="JI47" s="559">
        <v>0.55926573680798097</v>
      </c>
      <c r="JJ47" s="560">
        <v>10.1930542741884</v>
      </c>
      <c r="JK47" s="137">
        <v>0.59181643584739996</v>
      </c>
      <c r="JL47" s="124">
        <v>9.7074951711322406</v>
      </c>
      <c r="JM47" s="559">
        <v>0.91363237769148997</v>
      </c>
      <c r="JN47" s="560">
        <v>10.4053559859468</v>
      </c>
      <c r="JO47" s="137">
        <v>0.91572738632147999</v>
      </c>
    </row>
    <row r="48" spans="2:27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c r="JH48" s="122">
        <v>11.1976814742806</v>
      </c>
      <c r="JI48" s="130">
        <v>1.50705646274144</v>
      </c>
      <c r="JJ48" s="126">
        <v>11.767055352003601</v>
      </c>
      <c r="JK48" s="135">
        <v>3.0680639116557402</v>
      </c>
      <c r="JL48" s="122">
        <v>10.444301257993301</v>
      </c>
      <c r="JM48" s="130">
        <v>0.53794274661446295</v>
      </c>
      <c r="JN48" s="126">
        <v>10.2022000505774</v>
      </c>
      <c r="JO48" s="135">
        <v>0.55162319365106005</v>
      </c>
    </row>
    <row r="49" spans="2:275" ht="15.75" customHeight="1">
      <c r="B49" s="925" t="s">
        <v>71</v>
      </c>
      <c r="C49" s="926"/>
      <c r="D49" s="926"/>
      <c r="E49" s="926"/>
      <c r="F49" s="926"/>
      <c r="G49" s="926"/>
      <c r="H49" s="926"/>
      <c r="I49" s="926"/>
      <c r="J49" s="926"/>
      <c r="K49" s="926"/>
      <c r="L49" s="926"/>
      <c r="M49" s="926"/>
      <c r="N49" s="926"/>
      <c r="O49" s="926"/>
      <c r="P49" s="926"/>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c r="JH49" s="565"/>
      <c r="JI49" s="397"/>
      <c r="JJ49" s="397"/>
      <c r="JK49" s="398"/>
      <c r="JL49" s="565"/>
      <c r="JM49" s="397"/>
      <c r="JN49" s="397"/>
      <c r="JO49" s="398"/>
    </row>
    <row r="50" spans="2:275" ht="15.75" customHeight="1">
      <c r="B50" s="902" t="s">
        <v>72</v>
      </c>
      <c r="C50" s="903"/>
      <c r="D50" s="903"/>
      <c r="E50" s="903"/>
      <c r="F50" s="903"/>
      <c r="G50" s="903"/>
      <c r="H50" s="903"/>
      <c r="I50" s="903"/>
      <c r="J50" s="903"/>
      <c r="K50" s="903"/>
      <c r="L50" s="903"/>
      <c r="M50" s="903"/>
      <c r="N50" s="903"/>
      <c r="O50" s="903"/>
      <c r="P50" s="903"/>
      <c r="Q50" s="903"/>
      <c r="R50" s="903"/>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c r="JH50" s="566"/>
      <c r="JI50" s="567"/>
      <c r="JJ50" s="567"/>
      <c r="JK50" s="400"/>
      <c r="JL50" s="566"/>
      <c r="JM50" s="567"/>
      <c r="JN50" s="567"/>
      <c r="JO50" s="400"/>
    </row>
    <row r="51" spans="2:275" ht="15.75" customHeight="1">
      <c r="B51" s="902" t="s">
        <v>136</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c r="JH51" s="566"/>
      <c r="JI51" s="567"/>
      <c r="JJ51" s="567"/>
      <c r="JK51" s="400"/>
      <c r="JL51" s="566"/>
      <c r="JM51" s="567"/>
      <c r="JN51" s="567"/>
      <c r="JO51" s="400"/>
    </row>
    <row r="52" spans="2:275" ht="18" customHeight="1" thickBot="1">
      <c r="B52" s="905" t="s">
        <v>103</v>
      </c>
      <c r="C52" s="906"/>
      <c r="D52" s="906"/>
      <c r="E52" s="906"/>
      <c r="F52" s="906"/>
      <c r="G52" s="906"/>
      <c r="H52" s="906"/>
      <c r="I52" s="906"/>
      <c r="J52" s="906"/>
      <c r="K52" s="906"/>
      <c r="L52" s="906"/>
      <c r="M52" s="906"/>
      <c r="N52" s="906"/>
      <c r="O52" s="906"/>
      <c r="P52" s="906"/>
      <c r="Q52" s="906"/>
      <c r="R52" s="906"/>
      <c r="S52" s="906"/>
      <c r="T52" s="906"/>
      <c r="U52" s="906"/>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c r="JH52" s="568"/>
      <c r="JI52" s="401"/>
      <c r="JJ52" s="401"/>
      <c r="JK52" s="402"/>
      <c r="JL52" s="568"/>
      <c r="JM52" s="401"/>
      <c r="JN52" s="401"/>
      <c r="JO52" s="402"/>
    </row>
  </sheetData>
  <mergeCells count="170">
    <mergeCell ref="JD4:JG4"/>
    <mergeCell ref="JD5:JG5"/>
    <mergeCell ref="IV4:IY4"/>
    <mergeCell ref="IV5:IY5"/>
    <mergeCell ref="BQ5:BS5"/>
    <mergeCell ref="BT5:BV5"/>
    <mergeCell ref="BW5:BY5"/>
    <mergeCell ref="BZ5:CB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CR4:CT4"/>
    <mergeCell ref="CC5:CE5"/>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FD5:FG5"/>
    <mergeCell ref="EB4:EE4"/>
    <mergeCell ref="EZ4:FC4"/>
    <mergeCell ref="BW4:BY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FP4:FS4"/>
    <mergeCell ref="FP5:FS5"/>
    <mergeCell ref="FT4:FW4"/>
    <mergeCell ref="FT5:FW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JL4:JO4"/>
    <mergeCell ref="JL5:JO5"/>
    <mergeCell ref="JH4:JK4"/>
    <mergeCell ref="JH5:JK5"/>
    <mergeCell ref="IZ4:JC4"/>
    <mergeCell ref="IZ5:JC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O52"/>
  <sheetViews>
    <sheetView zoomScale="85" zoomScaleNormal="85" workbookViewId="0">
      <pane xSplit="2" ySplit="6" topLeftCell="IM7" activePane="bottomRight" state="frozen"/>
      <selection pane="topRight" activeCell="C1" sqref="C1"/>
      <selection pane="bottomLeft" activeCell="A7" sqref="A7"/>
      <selection pane="bottomRight" activeCell="JM62" sqref="JM62"/>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5" ht="15.75" thickBot="1"/>
    <row r="2" spans="2:27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row>
    <row r="3" spans="2:27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row>
    <row r="4" spans="2:275" ht="15.75" thickBot="1">
      <c r="B4" s="69" t="s">
        <v>1</v>
      </c>
      <c r="C4" s="916">
        <v>13</v>
      </c>
      <c r="D4" s="918"/>
      <c r="E4" s="916">
        <v>14</v>
      </c>
      <c r="F4" s="918"/>
      <c r="G4" s="916">
        <v>15</v>
      </c>
      <c r="H4" s="918"/>
      <c r="I4" s="916">
        <v>16</v>
      </c>
      <c r="J4" s="918"/>
      <c r="K4" s="916">
        <v>17</v>
      </c>
      <c r="L4" s="918"/>
      <c r="M4" s="916">
        <v>18</v>
      </c>
      <c r="N4" s="918"/>
      <c r="O4" s="916">
        <v>19</v>
      </c>
      <c r="P4" s="918"/>
      <c r="Q4" s="916">
        <v>20</v>
      </c>
      <c r="R4" s="918"/>
      <c r="S4" s="916">
        <v>21</v>
      </c>
      <c r="T4" s="918"/>
      <c r="U4" s="916">
        <v>22</v>
      </c>
      <c r="V4" s="918"/>
      <c r="W4" s="916">
        <v>23</v>
      </c>
      <c r="X4" s="918"/>
      <c r="Y4" s="916">
        <v>24</v>
      </c>
      <c r="Z4" s="918"/>
      <c r="AA4" s="916">
        <v>25</v>
      </c>
      <c r="AB4" s="918"/>
      <c r="AC4" s="916">
        <v>26</v>
      </c>
      <c r="AD4" s="918"/>
      <c r="AE4" s="916">
        <v>27</v>
      </c>
      <c r="AF4" s="918"/>
      <c r="AG4" s="916">
        <v>28</v>
      </c>
      <c r="AH4" s="917"/>
      <c r="AI4" s="918"/>
      <c r="AJ4" s="916">
        <v>29</v>
      </c>
      <c r="AK4" s="917"/>
      <c r="AL4" s="918"/>
      <c r="AM4" s="916">
        <v>30</v>
      </c>
      <c r="AN4" s="917"/>
      <c r="AO4" s="918"/>
      <c r="AP4" s="916">
        <v>31</v>
      </c>
      <c r="AQ4" s="917"/>
      <c r="AR4" s="918"/>
      <c r="AS4" s="916">
        <v>32</v>
      </c>
      <c r="AT4" s="917"/>
      <c r="AU4" s="918"/>
      <c r="AV4" s="916">
        <v>33</v>
      </c>
      <c r="AW4" s="917"/>
      <c r="AX4" s="918"/>
      <c r="AY4" s="916">
        <v>34</v>
      </c>
      <c r="AZ4" s="917"/>
      <c r="BA4" s="918"/>
      <c r="BB4" s="916">
        <v>35</v>
      </c>
      <c r="BC4" s="917"/>
      <c r="BD4" s="918"/>
      <c r="BE4" s="916">
        <v>36</v>
      </c>
      <c r="BF4" s="917"/>
      <c r="BG4" s="918"/>
      <c r="BH4" s="916">
        <v>37</v>
      </c>
      <c r="BI4" s="917"/>
      <c r="BJ4" s="918"/>
      <c r="BK4" s="916">
        <v>38</v>
      </c>
      <c r="BL4" s="917"/>
      <c r="BM4" s="918"/>
      <c r="BN4" s="916">
        <v>39</v>
      </c>
      <c r="BO4" s="917"/>
      <c r="BP4" s="918"/>
      <c r="BQ4" s="916">
        <v>40</v>
      </c>
      <c r="BR4" s="917"/>
      <c r="BS4" s="918"/>
      <c r="BT4" s="916">
        <v>41</v>
      </c>
      <c r="BU4" s="917"/>
      <c r="BV4" s="918"/>
      <c r="BW4" s="916">
        <v>42</v>
      </c>
      <c r="BX4" s="917"/>
      <c r="BY4" s="918"/>
      <c r="BZ4" s="916">
        <v>43</v>
      </c>
      <c r="CA4" s="917"/>
      <c r="CB4" s="918"/>
      <c r="CC4" s="916">
        <v>44</v>
      </c>
      <c r="CD4" s="917"/>
      <c r="CE4" s="918"/>
      <c r="CF4" s="916">
        <v>45</v>
      </c>
      <c r="CG4" s="917"/>
      <c r="CH4" s="918"/>
      <c r="CI4" s="916" t="s">
        <v>18</v>
      </c>
      <c r="CJ4" s="917"/>
      <c r="CK4" s="918"/>
      <c r="CL4" s="916">
        <v>46</v>
      </c>
      <c r="CM4" s="917"/>
      <c r="CN4" s="918"/>
      <c r="CO4" s="916">
        <v>47</v>
      </c>
      <c r="CP4" s="917"/>
      <c r="CQ4" s="918"/>
      <c r="CR4" s="916" t="s">
        <v>19</v>
      </c>
      <c r="CS4" s="917"/>
      <c r="CT4" s="918"/>
      <c r="CU4" s="916">
        <v>48</v>
      </c>
      <c r="CV4" s="917"/>
      <c r="CW4" s="918"/>
      <c r="CX4" s="916">
        <v>49</v>
      </c>
      <c r="CY4" s="917"/>
      <c r="CZ4" s="918"/>
      <c r="DA4" s="916" t="s">
        <v>17</v>
      </c>
      <c r="DB4" s="917"/>
      <c r="DC4" s="918"/>
      <c r="DD4" s="916">
        <v>50</v>
      </c>
      <c r="DE4" s="917"/>
      <c r="DF4" s="918"/>
      <c r="DG4" s="916">
        <v>51</v>
      </c>
      <c r="DH4" s="917"/>
      <c r="DI4" s="918"/>
      <c r="DJ4" s="916" t="s">
        <v>70</v>
      </c>
      <c r="DK4" s="917"/>
      <c r="DL4" s="918"/>
      <c r="DM4" s="916">
        <v>52</v>
      </c>
      <c r="DN4" s="917"/>
      <c r="DO4" s="918"/>
      <c r="DP4" s="916">
        <v>53</v>
      </c>
      <c r="DQ4" s="917"/>
      <c r="DR4" s="917"/>
      <c r="DS4" s="918"/>
      <c r="DT4" s="916" t="s">
        <v>96</v>
      </c>
      <c r="DU4" s="917"/>
      <c r="DV4" s="917"/>
      <c r="DW4" s="918"/>
      <c r="DX4" s="916">
        <v>54</v>
      </c>
      <c r="DY4" s="917"/>
      <c r="DZ4" s="917"/>
      <c r="EA4" s="918"/>
      <c r="EB4" s="916">
        <v>55</v>
      </c>
      <c r="EC4" s="917"/>
      <c r="ED4" s="917"/>
      <c r="EE4" s="918"/>
      <c r="EF4" s="922" t="s">
        <v>109</v>
      </c>
      <c r="EG4" s="923"/>
      <c r="EH4" s="923"/>
      <c r="EI4" s="924"/>
      <c r="EJ4" s="916">
        <v>56</v>
      </c>
      <c r="EK4" s="917"/>
      <c r="EL4" s="917"/>
      <c r="EM4" s="918"/>
      <c r="EN4" s="916">
        <v>57</v>
      </c>
      <c r="EO4" s="917"/>
      <c r="EP4" s="917"/>
      <c r="EQ4" s="918"/>
      <c r="ER4" s="916" t="s">
        <v>112</v>
      </c>
      <c r="ES4" s="917"/>
      <c r="ET4" s="917"/>
      <c r="EU4" s="918"/>
      <c r="EV4" s="916">
        <v>58</v>
      </c>
      <c r="EW4" s="917"/>
      <c r="EX4" s="917"/>
      <c r="EY4" s="918"/>
      <c r="EZ4" s="916">
        <v>59</v>
      </c>
      <c r="FA4" s="917"/>
      <c r="FB4" s="917"/>
      <c r="FC4" s="918"/>
      <c r="FD4" s="916" t="s">
        <v>113</v>
      </c>
      <c r="FE4" s="917"/>
      <c r="FF4" s="917"/>
      <c r="FG4" s="918"/>
      <c r="FH4" s="916">
        <v>60</v>
      </c>
      <c r="FI4" s="917"/>
      <c r="FJ4" s="917"/>
      <c r="FK4" s="918"/>
      <c r="FL4" s="916">
        <v>61</v>
      </c>
      <c r="FM4" s="917"/>
      <c r="FN4" s="917"/>
      <c r="FO4" s="918"/>
      <c r="FP4" s="916" t="s">
        <v>119</v>
      </c>
      <c r="FQ4" s="917"/>
      <c r="FR4" s="917"/>
      <c r="FS4" s="918"/>
      <c r="FT4" s="916">
        <v>62</v>
      </c>
      <c r="FU4" s="917"/>
      <c r="FV4" s="917"/>
      <c r="FW4" s="918"/>
      <c r="FX4" s="916">
        <v>63</v>
      </c>
      <c r="FY4" s="917"/>
      <c r="FZ4" s="917"/>
      <c r="GA4" s="918"/>
      <c r="GB4" s="916" t="s">
        <v>121</v>
      </c>
      <c r="GC4" s="917"/>
      <c r="GD4" s="917"/>
      <c r="GE4" s="918"/>
      <c r="GF4" s="916">
        <v>64</v>
      </c>
      <c r="GG4" s="917"/>
      <c r="GH4" s="917"/>
      <c r="GI4" s="918"/>
      <c r="GJ4" s="916">
        <v>65</v>
      </c>
      <c r="GK4" s="917"/>
      <c r="GL4" s="917"/>
      <c r="GM4" s="918"/>
      <c r="GN4" s="916" t="s">
        <v>124</v>
      </c>
      <c r="GO4" s="917"/>
      <c r="GP4" s="917"/>
      <c r="GQ4" s="918"/>
      <c r="GR4" s="916">
        <v>66</v>
      </c>
      <c r="GS4" s="917"/>
      <c r="GT4" s="917"/>
      <c r="GU4" s="918"/>
      <c r="GV4" s="916">
        <v>67</v>
      </c>
      <c r="GW4" s="917"/>
      <c r="GX4" s="917"/>
      <c r="GY4" s="918"/>
      <c r="GZ4" s="916" t="s">
        <v>130</v>
      </c>
      <c r="HA4" s="917"/>
      <c r="HB4" s="917"/>
      <c r="HC4" s="918"/>
      <c r="HD4" s="916">
        <v>68</v>
      </c>
      <c r="HE4" s="917"/>
      <c r="HF4" s="917"/>
      <c r="HG4" s="918"/>
      <c r="HH4" s="916">
        <v>69</v>
      </c>
      <c r="HI4" s="917"/>
      <c r="HJ4" s="917"/>
      <c r="HK4" s="918"/>
      <c r="HL4" s="927" t="s">
        <v>132</v>
      </c>
      <c r="HM4" s="928"/>
      <c r="HN4" s="928"/>
      <c r="HO4" s="929"/>
      <c r="HP4" s="910">
        <v>70</v>
      </c>
      <c r="HQ4" s="911"/>
      <c r="HR4" s="911"/>
      <c r="HS4" s="912"/>
      <c r="HT4" s="910">
        <v>71</v>
      </c>
      <c r="HU4" s="911"/>
      <c r="HV4" s="911"/>
      <c r="HW4" s="912"/>
      <c r="HX4" s="910" t="s">
        <v>134</v>
      </c>
      <c r="HY4" s="911"/>
      <c r="HZ4" s="911"/>
      <c r="IA4" s="912"/>
      <c r="IB4" s="910">
        <v>72</v>
      </c>
      <c r="IC4" s="911"/>
      <c r="ID4" s="911"/>
      <c r="IE4" s="912"/>
      <c r="IF4" s="910">
        <v>73</v>
      </c>
      <c r="IG4" s="911"/>
      <c r="IH4" s="911"/>
      <c r="II4" s="912"/>
      <c r="IJ4" s="910" t="s">
        <v>135</v>
      </c>
      <c r="IK4" s="911"/>
      <c r="IL4" s="911"/>
      <c r="IM4" s="912"/>
      <c r="IN4" s="910">
        <v>74</v>
      </c>
      <c r="IO4" s="911"/>
      <c r="IP4" s="911"/>
      <c r="IQ4" s="912"/>
      <c r="IR4" s="910">
        <v>75</v>
      </c>
      <c r="IS4" s="911"/>
      <c r="IT4" s="911"/>
      <c r="IU4" s="912"/>
      <c r="IV4" s="910" t="s">
        <v>137</v>
      </c>
      <c r="IW4" s="911"/>
      <c r="IX4" s="911"/>
      <c r="IY4" s="912"/>
      <c r="IZ4" s="910">
        <v>76</v>
      </c>
      <c r="JA4" s="911"/>
      <c r="JB4" s="911"/>
      <c r="JC4" s="912"/>
      <c r="JD4" s="910">
        <v>77</v>
      </c>
      <c r="JE4" s="911"/>
      <c r="JF4" s="911"/>
      <c r="JG4" s="912"/>
      <c r="JH4" s="910" t="s">
        <v>139</v>
      </c>
      <c r="JI4" s="911"/>
      <c r="JJ4" s="911"/>
      <c r="JK4" s="912"/>
      <c r="JL4" s="910">
        <v>78</v>
      </c>
      <c r="JM4" s="911"/>
      <c r="JN4" s="911"/>
      <c r="JO4" s="912"/>
    </row>
    <row r="5" spans="2:275" ht="15.75" thickBot="1">
      <c r="B5" s="60" t="s">
        <v>0</v>
      </c>
      <c r="C5" s="919">
        <v>39692</v>
      </c>
      <c r="D5" s="921"/>
      <c r="E5" s="919">
        <v>39783</v>
      </c>
      <c r="F5" s="921"/>
      <c r="G5" s="919">
        <v>39873</v>
      </c>
      <c r="H5" s="921"/>
      <c r="I5" s="919">
        <v>39965</v>
      </c>
      <c r="J5" s="921"/>
      <c r="K5" s="919">
        <v>40057</v>
      </c>
      <c r="L5" s="921"/>
      <c r="M5" s="919">
        <v>40148</v>
      </c>
      <c r="N5" s="921"/>
      <c r="O5" s="919">
        <v>40238</v>
      </c>
      <c r="P5" s="921"/>
      <c r="Q5" s="919">
        <v>40330</v>
      </c>
      <c r="R5" s="921"/>
      <c r="S5" s="919">
        <v>40422</v>
      </c>
      <c r="T5" s="921"/>
      <c r="U5" s="919">
        <v>40513</v>
      </c>
      <c r="V5" s="921"/>
      <c r="W5" s="919">
        <v>40603</v>
      </c>
      <c r="X5" s="921"/>
      <c r="Y5" s="919">
        <v>40695</v>
      </c>
      <c r="Z5" s="921"/>
      <c r="AA5" s="919">
        <v>40787</v>
      </c>
      <c r="AB5" s="921"/>
      <c r="AC5" s="919">
        <v>40878</v>
      </c>
      <c r="AD5" s="921"/>
      <c r="AE5" s="919">
        <v>40969</v>
      </c>
      <c r="AF5" s="921"/>
      <c r="AG5" s="919">
        <v>41061</v>
      </c>
      <c r="AH5" s="920"/>
      <c r="AI5" s="921"/>
      <c r="AJ5" s="919">
        <v>41153</v>
      </c>
      <c r="AK5" s="920"/>
      <c r="AL5" s="921"/>
      <c r="AM5" s="919">
        <v>41244</v>
      </c>
      <c r="AN5" s="920"/>
      <c r="AO5" s="921"/>
      <c r="AP5" s="919">
        <v>41334</v>
      </c>
      <c r="AQ5" s="920"/>
      <c r="AR5" s="921"/>
      <c r="AS5" s="919">
        <v>41426</v>
      </c>
      <c r="AT5" s="920"/>
      <c r="AU5" s="921"/>
      <c r="AV5" s="919">
        <v>41518</v>
      </c>
      <c r="AW5" s="920"/>
      <c r="AX5" s="921"/>
      <c r="AY5" s="919">
        <v>41609</v>
      </c>
      <c r="AZ5" s="920"/>
      <c r="BA5" s="921"/>
      <c r="BB5" s="919">
        <v>41699</v>
      </c>
      <c r="BC5" s="920"/>
      <c r="BD5" s="921"/>
      <c r="BE5" s="919">
        <v>41791</v>
      </c>
      <c r="BF5" s="920"/>
      <c r="BG5" s="921"/>
      <c r="BH5" s="919">
        <v>41883</v>
      </c>
      <c r="BI5" s="920"/>
      <c r="BJ5" s="921"/>
      <c r="BK5" s="919">
        <v>41974</v>
      </c>
      <c r="BL5" s="920"/>
      <c r="BM5" s="921"/>
      <c r="BN5" s="919">
        <v>42064</v>
      </c>
      <c r="BO5" s="920"/>
      <c r="BP5" s="921"/>
      <c r="BQ5" s="919">
        <v>42156</v>
      </c>
      <c r="BR5" s="920"/>
      <c r="BS5" s="921"/>
      <c r="BT5" s="919">
        <v>42248</v>
      </c>
      <c r="BU5" s="920"/>
      <c r="BV5" s="921"/>
      <c r="BW5" s="919">
        <v>42339</v>
      </c>
      <c r="BX5" s="920"/>
      <c r="BY5" s="921"/>
      <c r="BZ5" s="919">
        <v>42430</v>
      </c>
      <c r="CA5" s="920"/>
      <c r="CB5" s="921"/>
      <c r="CC5" s="919">
        <v>42522</v>
      </c>
      <c r="CD5" s="920"/>
      <c r="CE5" s="921"/>
      <c r="CF5" s="919">
        <v>42614</v>
      </c>
      <c r="CG5" s="920"/>
      <c r="CH5" s="921"/>
      <c r="CI5" s="919">
        <v>42675</v>
      </c>
      <c r="CJ5" s="920"/>
      <c r="CK5" s="921"/>
      <c r="CL5" s="919">
        <v>42705</v>
      </c>
      <c r="CM5" s="920"/>
      <c r="CN5" s="921"/>
      <c r="CO5" s="919">
        <v>42795</v>
      </c>
      <c r="CP5" s="920"/>
      <c r="CQ5" s="921"/>
      <c r="CR5" s="919">
        <v>42856</v>
      </c>
      <c r="CS5" s="920"/>
      <c r="CT5" s="921"/>
      <c r="CU5" s="919">
        <v>42887</v>
      </c>
      <c r="CV5" s="920"/>
      <c r="CW5" s="921"/>
      <c r="CX5" s="919">
        <v>42979</v>
      </c>
      <c r="CY5" s="920"/>
      <c r="CZ5" s="921"/>
      <c r="DA5" s="919">
        <v>43040</v>
      </c>
      <c r="DB5" s="920"/>
      <c r="DC5" s="921"/>
      <c r="DD5" s="919">
        <v>43070</v>
      </c>
      <c r="DE5" s="920"/>
      <c r="DF5" s="921"/>
      <c r="DG5" s="919">
        <v>43160</v>
      </c>
      <c r="DH5" s="920"/>
      <c r="DI5" s="921"/>
      <c r="DJ5" s="919">
        <v>43221</v>
      </c>
      <c r="DK5" s="920"/>
      <c r="DL5" s="921"/>
      <c r="DM5" s="919">
        <v>43252</v>
      </c>
      <c r="DN5" s="920"/>
      <c r="DO5" s="921"/>
      <c r="DP5" s="913">
        <v>43344</v>
      </c>
      <c r="DQ5" s="914"/>
      <c r="DR5" s="914"/>
      <c r="DS5" s="915"/>
      <c r="DT5" s="913">
        <v>43405</v>
      </c>
      <c r="DU5" s="914"/>
      <c r="DV5" s="914"/>
      <c r="DW5" s="915"/>
      <c r="DX5" s="913">
        <v>43435</v>
      </c>
      <c r="DY5" s="914"/>
      <c r="DZ5" s="914"/>
      <c r="EA5" s="915"/>
      <c r="EB5" s="913">
        <v>43525</v>
      </c>
      <c r="EC5" s="914"/>
      <c r="ED5" s="914"/>
      <c r="EE5" s="915"/>
      <c r="EF5" s="919">
        <v>43586</v>
      </c>
      <c r="EG5" s="920"/>
      <c r="EH5" s="920"/>
      <c r="EI5" s="921"/>
      <c r="EJ5" s="913">
        <v>43647</v>
      </c>
      <c r="EK5" s="914"/>
      <c r="EL5" s="914"/>
      <c r="EM5" s="915"/>
      <c r="EN5" s="913">
        <v>43709</v>
      </c>
      <c r="EO5" s="914"/>
      <c r="EP5" s="914"/>
      <c r="EQ5" s="915"/>
      <c r="ER5" s="913">
        <v>43770</v>
      </c>
      <c r="ES5" s="914"/>
      <c r="ET5" s="914"/>
      <c r="EU5" s="915"/>
      <c r="EV5" s="913">
        <v>43831</v>
      </c>
      <c r="EW5" s="914"/>
      <c r="EX5" s="914"/>
      <c r="EY5" s="915"/>
      <c r="EZ5" s="913">
        <v>43891</v>
      </c>
      <c r="FA5" s="914"/>
      <c r="FB5" s="914"/>
      <c r="FC5" s="915"/>
      <c r="FD5" s="913">
        <v>43952</v>
      </c>
      <c r="FE5" s="914"/>
      <c r="FF5" s="914"/>
      <c r="FG5" s="915"/>
      <c r="FH5" s="913">
        <v>44013</v>
      </c>
      <c r="FI5" s="914"/>
      <c r="FJ5" s="914"/>
      <c r="FK5" s="915"/>
      <c r="FL5" s="913">
        <v>44075</v>
      </c>
      <c r="FM5" s="914"/>
      <c r="FN5" s="914"/>
      <c r="FO5" s="915"/>
      <c r="FP5" s="913">
        <v>44136</v>
      </c>
      <c r="FQ5" s="914"/>
      <c r="FR5" s="914"/>
      <c r="FS5" s="915"/>
      <c r="FT5" s="913">
        <v>44197</v>
      </c>
      <c r="FU5" s="914"/>
      <c r="FV5" s="914"/>
      <c r="FW5" s="915"/>
      <c r="FX5" s="913">
        <v>44256</v>
      </c>
      <c r="FY5" s="914"/>
      <c r="FZ5" s="914"/>
      <c r="GA5" s="915"/>
      <c r="GB5" s="913">
        <v>44317</v>
      </c>
      <c r="GC5" s="914"/>
      <c r="GD5" s="914"/>
      <c r="GE5" s="915"/>
      <c r="GF5" s="913">
        <v>44378</v>
      </c>
      <c r="GG5" s="914"/>
      <c r="GH5" s="914"/>
      <c r="GI5" s="915"/>
      <c r="GJ5" s="913">
        <v>44460</v>
      </c>
      <c r="GK5" s="914"/>
      <c r="GL5" s="914"/>
      <c r="GM5" s="915"/>
      <c r="GN5" s="913">
        <v>44521</v>
      </c>
      <c r="GO5" s="914"/>
      <c r="GP5" s="914"/>
      <c r="GQ5" s="915"/>
      <c r="GR5" s="913">
        <v>44562</v>
      </c>
      <c r="GS5" s="914"/>
      <c r="GT5" s="914"/>
      <c r="GU5" s="915"/>
      <c r="GV5" s="913">
        <v>44621</v>
      </c>
      <c r="GW5" s="914"/>
      <c r="GX5" s="914"/>
      <c r="GY5" s="915"/>
      <c r="GZ5" s="913">
        <v>44682</v>
      </c>
      <c r="HA5" s="914"/>
      <c r="HB5" s="914"/>
      <c r="HC5" s="915"/>
      <c r="HD5" s="913">
        <v>44743</v>
      </c>
      <c r="HE5" s="914"/>
      <c r="HF5" s="914"/>
      <c r="HG5" s="915"/>
      <c r="HH5" s="913">
        <v>44805</v>
      </c>
      <c r="HI5" s="914"/>
      <c r="HJ5" s="914"/>
      <c r="HK5" s="915"/>
      <c r="HL5" s="930">
        <v>44866</v>
      </c>
      <c r="HM5" s="931"/>
      <c r="HN5" s="931"/>
      <c r="HO5" s="932"/>
      <c r="HP5" s="913">
        <v>44927</v>
      </c>
      <c r="HQ5" s="914"/>
      <c r="HR5" s="914"/>
      <c r="HS5" s="915"/>
      <c r="HT5" s="913">
        <v>44986</v>
      </c>
      <c r="HU5" s="914"/>
      <c r="HV5" s="914"/>
      <c r="HW5" s="915"/>
      <c r="HX5" s="933">
        <v>45047</v>
      </c>
      <c r="HY5" s="934"/>
      <c r="HZ5" s="934"/>
      <c r="IA5" s="935"/>
      <c r="IB5" s="913">
        <v>45108</v>
      </c>
      <c r="IC5" s="914"/>
      <c r="ID5" s="914"/>
      <c r="IE5" s="915"/>
      <c r="IF5" s="913">
        <v>45170</v>
      </c>
      <c r="IG5" s="914"/>
      <c r="IH5" s="914"/>
      <c r="II5" s="915"/>
      <c r="IJ5" s="913">
        <v>45231</v>
      </c>
      <c r="IK5" s="914"/>
      <c r="IL5" s="914"/>
      <c r="IM5" s="915"/>
      <c r="IN5" s="913">
        <v>45292</v>
      </c>
      <c r="IO5" s="914"/>
      <c r="IP5" s="914"/>
      <c r="IQ5" s="915"/>
      <c r="IR5" s="913">
        <v>45352</v>
      </c>
      <c r="IS5" s="914"/>
      <c r="IT5" s="914"/>
      <c r="IU5" s="915"/>
      <c r="IV5" s="913">
        <v>45413</v>
      </c>
      <c r="IW5" s="914"/>
      <c r="IX5" s="914"/>
      <c r="IY5" s="915"/>
      <c r="IZ5" s="913">
        <v>45474</v>
      </c>
      <c r="JA5" s="914"/>
      <c r="JB5" s="914"/>
      <c r="JC5" s="915"/>
      <c r="JD5" s="913">
        <v>45536</v>
      </c>
      <c r="JE5" s="914"/>
      <c r="JF5" s="914"/>
      <c r="JG5" s="915"/>
      <c r="JH5" s="913">
        <v>45597</v>
      </c>
      <c r="JI5" s="914"/>
      <c r="JJ5" s="914"/>
      <c r="JK5" s="915"/>
      <c r="JL5" s="913">
        <v>45658</v>
      </c>
      <c r="JM5" s="914"/>
      <c r="JN5" s="914"/>
      <c r="JO5" s="915"/>
    </row>
    <row r="6" spans="2:27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row>
    <row r="7" spans="2:27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row>
    <row r="8" spans="2:27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c r="JH8" s="121">
        <v>9.85875495352348</v>
      </c>
      <c r="JI8" s="129">
        <v>0.13560720562131701</v>
      </c>
      <c r="JJ8" s="125">
        <v>9.30938040577667</v>
      </c>
      <c r="JK8" s="134">
        <v>0.29329977903737797</v>
      </c>
      <c r="JL8" s="121">
        <v>9.8289934053384904</v>
      </c>
      <c r="JM8" s="129">
        <v>0.13667876558488601</v>
      </c>
      <c r="JN8" s="125">
        <v>9.3545475670425002</v>
      </c>
      <c r="JO8" s="134">
        <v>0.30742959104756101</v>
      </c>
    </row>
    <row r="9" spans="2:275"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c r="JH9" s="122">
        <v>9.6266116647656599</v>
      </c>
      <c r="JI9" s="130">
        <v>0.12662147477959601</v>
      </c>
      <c r="JJ9" s="126">
        <v>8.9994302055634492</v>
      </c>
      <c r="JK9" s="135">
        <v>0.21238127498200801</v>
      </c>
      <c r="JL9" s="122">
        <v>9.8065353037518701</v>
      </c>
      <c r="JM9" s="130">
        <v>0.12062089361629399</v>
      </c>
      <c r="JN9" s="126">
        <v>9.4531705760064906</v>
      </c>
      <c r="JO9" s="135">
        <v>0.28271020502444399</v>
      </c>
    </row>
    <row r="10" spans="2:27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row>
    <row r="11" spans="2:27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c r="JH11" s="121">
        <v>8.1737835397046208</v>
      </c>
      <c r="JI11" s="129">
        <v>0.36331843932560498</v>
      </c>
      <c r="JJ11" s="125">
        <v>7.2165957910683298</v>
      </c>
      <c r="JK11" s="134">
        <v>0.34691095388177601</v>
      </c>
      <c r="JL11" s="121">
        <v>9.9855021845413798</v>
      </c>
      <c r="JM11" s="129">
        <v>0.45267729868478801</v>
      </c>
      <c r="JN11" s="125">
        <v>9.9658974949868302</v>
      </c>
      <c r="JO11" s="134">
        <v>0.52432714188381802</v>
      </c>
    </row>
    <row r="12" spans="2:27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c r="JH12" s="124">
        <v>9.5590139525529896</v>
      </c>
      <c r="JI12" s="559">
        <v>0.18477536813171999</v>
      </c>
      <c r="JJ12" s="560">
        <v>8.7580343831666703</v>
      </c>
      <c r="JK12" s="137">
        <v>0.23056185804511001</v>
      </c>
      <c r="JL12" s="124">
        <v>9.9523849786210192</v>
      </c>
      <c r="JM12" s="559">
        <v>0.19338065686122699</v>
      </c>
      <c r="JN12" s="560">
        <v>9.4868794001289807</v>
      </c>
      <c r="JO12" s="137">
        <v>0.38222693179780298</v>
      </c>
    </row>
    <row r="13" spans="2:27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c r="JH13" s="124">
        <v>10.0654025086655</v>
      </c>
      <c r="JI13" s="559">
        <v>0.22453753824021799</v>
      </c>
      <c r="JJ13" s="560">
        <v>9.9898454315843193</v>
      </c>
      <c r="JK13" s="137">
        <v>0.32228078128294702</v>
      </c>
      <c r="JL13" s="124">
        <v>9.3891062883871594</v>
      </c>
      <c r="JM13" s="559">
        <v>0.21130418772446199</v>
      </c>
      <c r="JN13" s="560">
        <v>8.6196352770161102</v>
      </c>
      <c r="JO13" s="137">
        <v>0.270896477799974</v>
      </c>
    </row>
    <row r="14" spans="2:27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c r="JH14" s="124">
        <v>9.5433260107266804</v>
      </c>
      <c r="JI14" s="559">
        <v>0.15152416824967299</v>
      </c>
      <c r="JJ14" s="560">
        <v>8.9378369197897491</v>
      </c>
      <c r="JK14" s="137">
        <v>0.249648827642275</v>
      </c>
      <c r="JL14" s="124">
        <v>9.79153749530761</v>
      </c>
      <c r="JM14" s="559">
        <v>0.144774346957879</v>
      </c>
      <c r="JN14" s="560">
        <v>9.4347519956521406</v>
      </c>
      <c r="JO14" s="137">
        <v>0.31784851325188002</v>
      </c>
    </row>
    <row r="15" spans="2:27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c r="JH15" s="124">
        <v>10.4978469156065</v>
      </c>
      <c r="JI15" s="559">
        <v>0.39027140224388002</v>
      </c>
      <c r="JJ15" s="560">
        <v>9.8598671238523607</v>
      </c>
      <c r="JK15" s="137">
        <v>0.64947152408060604</v>
      </c>
      <c r="JL15" s="124">
        <v>9.8939869183016995</v>
      </c>
      <c r="JM15" s="559">
        <v>0.37845769800740398</v>
      </c>
      <c r="JN15" s="560">
        <v>8.9753035797573997</v>
      </c>
      <c r="JO15" s="137">
        <v>0.68742588671868898</v>
      </c>
    </row>
    <row r="16" spans="2:27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c r="JH16" s="124">
        <v>9.8150193752480792</v>
      </c>
      <c r="JI16" s="559">
        <v>0.27444268052243498</v>
      </c>
      <c r="JJ16" s="560">
        <v>9.3085330571666205</v>
      </c>
      <c r="JK16" s="137">
        <v>0.38936351015382797</v>
      </c>
      <c r="JL16" s="124">
        <v>9.9898789316921697</v>
      </c>
      <c r="JM16" s="559">
        <v>0.290801639415882</v>
      </c>
      <c r="JN16" s="560">
        <v>9.9060690231958706</v>
      </c>
      <c r="JO16" s="137">
        <v>0.41533112910588399</v>
      </c>
    </row>
    <row r="17" spans="2:275"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c r="JH17" s="122">
        <v>9.40070116176339</v>
      </c>
      <c r="JI17" s="130">
        <v>0.22173073977083499</v>
      </c>
      <c r="JJ17" s="126">
        <v>8.7337049172760999</v>
      </c>
      <c r="JK17" s="135">
        <v>0.28762564756565401</v>
      </c>
      <c r="JL17" s="122">
        <v>9.5590279097078206</v>
      </c>
      <c r="JM17" s="130">
        <v>0.23437706253938501</v>
      </c>
      <c r="JN17" s="126">
        <v>8.9961308673653093</v>
      </c>
      <c r="JO17" s="135">
        <v>0.30694522322221801</v>
      </c>
    </row>
    <row r="18" spans="2:27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row>
    <row r="19" spans="2:27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c r="JH19" s="121">
        <v>9.2204052578334803</v>
      </c>
      <c r="JI19" s="129">
        <v>0.181617803171743</v>
      </c>
      <c r="JJ19" s="125">
        <v>8.5995829428831403</v>
      </c>
      <c r="JK19" s="134">
        <v>0.21001414318884501</v>
      </c>
      <c r="JL19" s="121">
        <v>9.3063813688277097</v>
      </c>
      <c r="JM19" s="129">
        <v>0.17356156275187801</v>
      </c>
      <c r="JN19" s="125">
        <v>8.6091879064364694</v>
      </c>
      <c r="JO19" s="134">
        <v>0.204476334184649</v>
      </c>
    </row>
    <row r="20" spans="2:27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c r="JH20" s="124">
        <v>9.3679334264609704</v>
      </c>
      <c r="JI20" s="559">
        <v>0.20877919531581601</v>
      </c>
      <c r="JJ20" s="560">
        <v>8.7719540168640204</v>
      </c>
      <c r="JK20" s="137">
        <v>0.25294033918616798</v>
      </c>
      <c r="JL20" s="124">
        <v>9.7294357083728702</v>
      </c>
      <c r="JM20" s="559">
        <v>0.188952274349479</v>
      </c>
      <c r="JN20" s="560">
        <v>9.5588342059292106</v>
      </c>
      <c r="JO20" s="137">
        <v>0.36172739759350703</v>
      </c>
    </row>
    <row r="21" spans="2:27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c r="JH21" s="124">
        <v>9.7214639712745008</v>
      </c>
      <c r="JI21" s="559">
        <v>0.20963238266162099</v>
      </c>
      <c r="JJ21" s="560">
        <v>9.2337421001298097</v>
      </c>
      <c r="JK21" s="137">
        <v>0.36733236598288599</v>
      </c>
      <c r="JL21" s="124">
        <v>9.9443310383809695</v>
      </c>
      <c r="JM21" s="559">
        <v>0.19614909292627</v>
      </c>
      <c r="JN21" s="560">
        <v>9.6503648364382801</v>
      </c>
      <c r="JO21" s="137">
        <v>0.40168456864052798</v>
      </c>
    </row>
    <row r="22" spans="2:27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c r="JH22" s="124">
        <v>9.6948386006997893</v>
      </c>
      <c r="JI22" s="559">
        <v>0.205551639159406</v>
      </c>
      <c r="JJ22" s="560">
        <v>9.3766351371969492</v>
      </c>
      <c r="JK22" s="137">
        <v>0.43326772201407998</v>
      </c>
      <c r="JL22" s="124">
        <v>9.9047731498092002</v>
      </c>
      <c r="JM22" s="559">
        <v>0.19936157728783599</v>
      </c>
      <c r="JN22" s="560">
        <v>9.7670316938195896</v>
      </c>
      <c r="JO22" s="137">
        <v>0.31388292256561001</v>
      </c>
    </row>
    <row r="23" spans="2:27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c r="JH23" s="124">
        <v>9.9448696777758201</v>
      </c>
      <c r="JI23" s="559">
        <v>0.23407398149316599</v>
      </c>
      <c r="JJ23" s="560">
        <v>9.8303732076618999</v>
      </c>
      <c r="JK23" s="137">
        <v>0.383604517775543</v>
      </c>
      <c r="JL23" s="124">
        <v>9.8677283647362408</v>
      </c>
      <c r="JM23" s="559">
        <v>0.224296741674719</v>
      </c>
      <c r="JN23" s="560">
        <v>9.6379634092339295</v>
      </c>
      <c r="JO23" s="137">
        <v>0.43240626405592902</v>
      </c>
    </row>
    <row r="24" spans="2:27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c r="JH24" s="124">
        <v>9.7535062358416997</v>
      </c>
      <c r="JI24" s="559">
        <v>0.23136659193794601</v>
      </c>
      <c r="JJ24" s="560">
        <v>9.1419049143481903</v>
      </c>
      <c r="JK24" s="137">
        <v>0.42831500835549202</v>
      </c>
      <c r="JL24" s="124">
        <v>10.001178229503299</v>
      </c>
      <c r="JM24" s="559">
        <v>0.242049821941938</v>
      </c>
      <c r="JN24" s="560">
        <v>9.7791783225668496</v>
      </c>
      <c r="JO24" s="137">
        <v>0.51804659146729104</v>
      </c>
    </row>
    <row r="25" spans="2:27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c r="JH25" s="124">
        <v>10.663844960440199</v>
      </c>
      <c r="JI25" s="559">
        <v>0.27135616412136598</v>
      </c>
      <c r="JJ25" s="560">
        <v>10.299182797961601</v>
      </c>
      <c r="JK25" s="137">
        <v>0.30259259071345301</v>
      </c>
      <c r="JL25" s="124">
        <v>9.6583214718107708</v>
      </c>
      <c r="JM25" s="559">
        <v>0.27830714282689101</v>
      </c>
      <c r="JN25" s="560">
        <v>9.0927708411244605</v>
      </c>
      <c r="JO25" s="137">
        <v>0.52571437862105996</v>
      </c>
    </row>
    <row r="26" spans="2:27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c r="JH26" s="124">
        <v>9.9932593019735698</v>
      </c>
      <c r="JI26" s="559">
        <v>0.30223436533813902</v>
      </c>
      <c r="JJ26" s="560">
        <v>9.0870425922467692</v>
      </c>
      <c r="JK26" s="137">
        <v>0.552780807491286</v>
      </c>
      <c r="JL26" s="124">
        <v>9.7700563370647799</v>
      </c>
      <c r="JM26" s="559">
        <v>0.29571176870770599</v>
      </c>
      <c r="JN26" s="560">
        <v>9.0671101349178596</v>
      </c>
      <c r="JO26" s="137">
        <v>0.49884029717129302</v>
      </c>
    </row>
    <row r="27" spans="2:275"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c r="JH27" s="122">
        <v>9.8827263441441104</v>
      </c>
      <c r="JI27" s="130">
        <v>0.27852798099938098</v>
      </c>
      <c r="JJ27" s="126">
        <v>9.2731432526750694</v>
      </c>
      <c r="JK27" s="135">
        <v>0.51895209012480703</v>
      </c>
      <c r="JL27" s="122">
        <v>9.9865680468393503</v>
      </c>
      <c r="JM27" s="130">
        <v>0.30080189576434302</v>
      </c>
      <c r="JN27" s="126">
        <v>9.2744765797312905</v>
      </c>
      <c r="JO27" s="135">
        <v>0.69110346336092299</v>
      </c>
    </row>
    <row r="28" spans="2:27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row>
    <row r="29" spans="2:27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c r="JH29" s="121">
        <v>8.8943601133092898</v>
      </c>
      <c r="JI29" s="129">
        <v>0.39233355302412698</v>
      </c>
      <c r="JJ29" s="125">
        <v>7.9460895643035299</v>
      </c>
      <c r="JK29" s="134">
        <v>0.288130705852504</v>
      </c>
      <c r="JL29" s="121">
        <v>8.6218732228041794</v>
      </c>
      <c r="JM29" s="129">
        <v>0.30875281779317498</v>
      </c>
      <c r="JN29" s="125">
        <v>7.77230913383986</v>
      </c>
      <c r="JO29" s="134">
        <v>0.38031974546140901</v>
      </c>
    </row>
    <row r="30" spans="2:27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c r="JH30" s="124">
        <v>7.8929784448926696</v>
      </c>
      <c r="JI30" s="132">
        <v>0.21271657342869299</v>
      </c>
      <c r="JJ30" s="128">
        <v>6.6235873459828696</v>
      </c>
      <c r="JK30" s="137">
        <v>0.375747183022971</v>
      </c>
      <c r="JL30" s="124">
        <v>7.9062985344694097</v>
      </c>
      <c r="JM30" s="132">
        <v>0.24552161840516401</v>
      </c>
      <c r="JN30" s="128">
        <v>7.1435996460902498</v>
      </c>
      <c r="JO30" s="137">
        <v>0.27544571249171601</v>
      </c>
    </row>
    <row r="31" spans="2:27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c r="JH31" s="124">
        <v>11.346676510387001</v>
      </c>
      <c r="JI31" s="132">
        <v>0.60233431384268199</v>
      </c>
      <c r="JJ31" s="128">
        <v>10.8669914814715</v>
      </c>
      <c r="JK31" s="137">
        <v>0.87500531909238499</v>
      </c>
      <c r="JL31" s="124">
        <v>10.6223901677523</v>
      </c>
      <c r="JM31" s="132">
        <v>0.43115123374312597</v>
      </c>
      <c r="JN31" s="128">
        <v>10.4268386739924</v>
      </c>
      <c r="JO31" s="137">
        <v>0.34762194298994098</v>
      </c>
    </row>
    <row r="32" spans="2:27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c r="JH32" s="124">
        <v>10.8700609639953</v>
      </c>
      <c r="JI32" s="132">
        <v>0.476603025742804</v>
      </c>
      <c r="JJ32" s="128">
        <v>10.723269420197299</v>
      </c>
      <c r="JK32" s="137">
        <v>0.56229272702771804</v>
      </c>
      <c r="JL32" s="124">
        <v>10.241489943860699</v>
      </c>
      <c r="JM32" s="132">
        <v>0.68594373685955001</v>
      </c>
      <c r="JN32" s="128">
        <v>9.6846877742591602</v>
      </c>
      <c r="JO32" s="137">
        <v>1.38278115020896</v>
      </c>
    </row>
    <row r="33" spans="2:27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c r="JH33" s="124">
        <v>9.6500179143118299</v>
      </c>
      <c r="JI33" s="132">
        <v>0.48401886973019098</v>
      </c>
      <c r="JJ33" s="128">
        <v>10.215859078390899</v>
      </c>
      <c r="JK33" s="137">
        <v>0.79334709508269297</v>
      </c>
      <c r="JL33" s="124">
        <v>9.4957710187979796</v>
      </c>
      <c r="JM33" s="132">
        <v>0.41954080672737898</v>
      </c>
      <c r="JN33" s="128">
        <v>9.6654350044673798</v>
      </c>
      <c r="JO33" s="137">
        <v>0.74195689364391904</v>
      </c>
    </row>
    <row r="34" spans="2:27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c r="JH34" s="124">
        <v>9.9010964801756405</v>
      </c>
      <c r="JI34" s="132">
        <v>0.214014803861581</v>
      </c>
      <c r="JJ34" s="128">
        <v>9.4054226703417996</v>
      </c>
      <c r="JK34" s="137">
        <v>0.39654002992875997</v>
      </c>
      <c r="JL34" s="124">
        <v>10.312926935451801</v>
      </c>
      <c r="JM34" s="132">
        <v>0.233050070175362</v>
      </c>
      <c r="JN34" s="128">
        <v>10.186069404383201</v>
      </c>
      <c r="JO34" s="137">
        <v>0.25926356202294498</v>
      </c>
    </row>
    <row r="35" spans="2:27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c r="JH35" s="124">
        <v>9.7755108849519292</v>
      </c>
      <c r="JI35" s="132">
        <v>0.50987619026803399</v>
      </c>
      <c r="JJ35" s="128">
        <v>10.2811559327177</v>
      </c>
      <c r="JK35" s="137">
        <v>0.72517200365068801</v>
      </c>
      <c r="JL35" s="124">
        <v>9.9407123616597808</v>
      </c>
      <c r="JM35" s="132">
        <v>0.69292947513736303</v>
      </c>
      <c r="JN35" s="128">
        <v>9.8907366990306809</v>
      </c>
      <c r="JO35" s="137">
        <v>0.97323986203670199</v>
      </c>
    </row>
    <row r="36" spans="2:27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c r="JH36" s="124">
        <v>9.7288210259175099</v>
      </c>
      <c r="JI36" s="132">
        <v>0.396991385255616</v>
      </c>
      <c r="JJ36" s="128">
        <v>8.7098428351685904</v>
      </c>
      <c r="JK36" s="137">
        <v>0.59315927820962699</v>
      </c>
      <c r="JL36" s="124">
        <v>9.9559314295707999</v>
      </c>
      <c r="JM36" s="132">
        <v>0.25081753281808</v>
      </c>
      <c r="JN36" s="128">
        <v>9.3270218612412599</v>
      </c>
      <c r="JO36" s="137">
        <v>0.51811627814829198</v>
      </c>
    </row>
    <row r="37" spans="2:27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c r="JH37" s="124">
        <v>8.0277875972481105</v>
      </c>
      <c r="JI37" s="132">
        <v>0.36635278715998398</v>
      </c>
      <c r="JJ37" s="128">
        <v>7.7098582410617702</v>
      </c>
      <c r="JK37" s="137">
        <v>0.34069410264250599</v>
      </c>
      <c r="JL37" s="124">
        <v>7.7771857837978304</v>
      </c>
      <c r="JM37" s="132">
        <v>0.37784650214480098</v>
      </c>
      <c r="JN37" s="128">
        <v>7.6276459656603404</v>
      </c>
      <c r="JO37" s="137">
        <v>0.57686543727007</v>
      </c>
    </row>
    <row r="38" spans="2:27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c r="JH38" s="561"/>
      <c r="JI38" s="569"/>
      <c r="JJ38" s="570"/>
      <c r="JK38" s="564"/>
      <c r="JL38" s="561"/>
      <c r="JM38" s="569"/>
      <c r="JN38" s="570"/>
      <c r="JO38" s="564"/>
    </row>
    <row r="39" spans="2:27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c r="JH39" s="124">
        <v>11.739609935900701</v>
      </c>
      <c r="JI39" s="132">
        <v>0.33418409270968702</v>
      </c>
      <c r="JJ39" s="128">
        <v>12.1678645398601</v>
      </c>
      <c r="JK39" s="137">
        <v>0.95969737617471595</v>
      </c>
      <c r="JL39" s="124">
        <v>11.569892220418801</v>
      </c>
      <c r="JM39" s="132">
        <v>0.31701899418056501</v>
      </c>
      <c r="JN39" s="128">
        <v>11.399799688221</v>
      </c>
      <c r="JO39" s="137">
        <v>0.701328993513607</v>
      </c>
    </row>
    <row r="40" spans="2:27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c r="JH40" s="124">
        <v>9.0983124054786302</v>
      </c>
      <c r="JI40" s="132">
        <v>0.38674521802566098</v>
      </c>
      <c r="JJ40" s="128">
        <v>8.4367128131974898</v>
      </c>
      <c r="JK40" s="137">
        <v>0.67480564371118001</v>
      </c>
      <c r="JL40" s="124">
        <v>9.2487050864607792</v>
      </c>
      <c r="JM40" s="132">
        <v>0.40565178280960901</v>
      </c>
      <c r="JN40" s="128">
        <v>8.4664126216904005</v>
      </c>
      <c r="JO40" s="137">
        <v>0.24977497910760699</v>
      </c>
    </row>
    <row r="41" spans="2:27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c r="JH41" s="124">
        <v>10.0027773910492</v>
      </c>
      <c r="JI41" s="132">
        <v>0.30956042552975899</v>
      </c>
      <c r="JJ41" s="128">
        <v>9.8531975136574204</v>
      </c>
      <c r="JK41" s="137">
        <v>0.355884648751356</v>
      </c>
      <c r="JL41" s="124">
        <v>10.202385723376301</v>
      </c>
      <c r="JM41" s="132">
        <v>0.20916949194524501</v>
      </c>
      <c r="JN41" s="128">
        <v>10.1846370697679</v>
      </c>
      <c r="JO41" s="137">
        <v>0.15772461381794201</v>
      </c>
    </row>
    <row r="42" spans="2:27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c r="JH42" s="124">
        <v>9.7017060861026607</v>
      </c>
      <c r="JI42" s="132">
        <v>0.49335205809736499</v>
      </c>
      <c r="JJ42" s="128">
        <v>9.0232347159393793</v>
      </c>
      <c r="JK42" s="137">
        <v>0.79437580545327902</v>
      </c>
      <c r="JL42" s="124">
        <v>10.3983051137063</v>
      </c>
      <c r="JM42" s="132">
        <v>0.39645532386236798</v>
      </c>
      <c r="JN42" s="128">
        <v>9.6763088887431294</v>
      </c>
      <c r="JO42" s="137">
        <v>0.54406005462971996</v>
      </c>
    </row>
    <row r="43" spans="2:27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c r="JH43" s="124">
        <v>8.3703433077858609</v>
      </c>
      <c r="JI43" s="132">
        <v>0.44427297404193899</v>
      </c>
      <c r="JJ43" s="128">
        <v>8.1051947862818903</v>
      </c>
      <c r="JK43" s="137">
        <v>0.65099370001063595</v>
      </c>
      <c r="JL43" s="124">
        <v>8.04048929051479</v>
      </c>
      <c r="JM43" s="132">
        <v>0.43343716435635299</v>
      </c>
      <c r="JN43" s="128">
        <v>7.7559645780243702</v>
      </c>
      <c r="JO43" s="137">
        <v>0.32733705304869198</v>
      </c>
    </row>
    <row r="44" spans="2:27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c r="JH44" s="124">
        <v>8.2489736300597603</v>
      </c>
      <c r="JI44" s="132">
        <v>0.78434208435171004</v>
      </c>
      <c r="JJ44" s="128">
        <v>7.3350142250686696</v>
      </c>
      <c r="JK44" s="137">
        <v>0.72962313984887195</v>
      </c>
      <c r="JL44" s="124">
        <v>9.0823063611188992</v>
      </c>
      <c r="JM44" s="132">
        <v>0.71160095794890799</v>
      </c>
      <c r="JN44" s="128">
        <v>7.4623562436477799</v>
      </c>
      <c r="JO44" s="137">
        <v>1.12184302592256</v>
      </c>
    </row>
    <row r="45" spans="2:27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c r="JH45" s="124">
        <v>10.539930847891799</v>
      </c>
      <c r="JI45" s="132">
        <v>0.63004913133888496</v>
      </c>
      <c r="JJ45" s="128">
        <v>10.1665633677153</v>
      </c>
      <c r="JK45" s="137">
        <v>0.55740367859293904</v>
      </c>
      <c r="JL45" s="124">
        <v>10.188439345120001</v>
      </c>
      <c r="JM45" s="132">
        <v>0.54700230329881905</v>
      </c>
      <c r="JN45" s="128">
        <v>10.1047100137881</v>
      </c>
      <c r="JO45" s="137">
        <v>0.713443556086232</v>
      </c>
    </row>
    <row r="46" spans="2:27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c r="JH46" s="124">
        <v>9.6578231292516996</v>
      </c>
      <c r="JI46" s="132">
        <v>0.35453012621213198</v>
      </c>
      <c r="JJ46" s="128">
        <v>8.8958240067012504</v>
      </c>
      <c r="JK46" s="137">
        <v>0.41818713748735797</v>
      </c>
      <c r="JL46" s="124">
        <v>9.2356881214024096</v>
      </c>
      <c r="JM46" s="132">
        <v>0.48349511354233798</v>
      </c>
      <c r="JN46" s="128">
        <v>8.4718854153186296</v>
      </c>
      <c r="JO46" s="137">
        <v>0.36079364547769499</v>
      </c>
    </row>
    <row r="47" spans="2:27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c r="JH47" s="124">
        <v>10.163330384520901</v>
      </c>
      <c r="JI47" s="132">
        <v>0.52554699782219305</v>
      </c>
      <c r="JJ47" s="128">
        <v>10.152049439023401</v>
      </c>
      <c r="JK47" s="137">
        <v>0.46908426071707598</v>
      </c>
      <c r="JL47" s="124">
        <v>10.0010329543378</v>
      </c>
      <c r="JM47" s="132">
        <v>1.0967054064566499</v>
      </c>
      <c r="JN47" s="128">
        <v>10.304334146327401</v>
      </c>
      <c r="JO47" s="137">
        <v>2.2065291636464099</v>
      </c>
    </row>
    <row r="48" spans="2:27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c r="JH48" s="122">
        <v>9.4023881339150606</v>
      </c>
      <c r="JI48" s="130">
        <v>1.2116985701424601</v>
      </c>
      <c r="JJ48" s="126">
        <v>9.3999539219206696</v>
      </c>
      <c r="JK48" s="135">
        <v>1.59129440449466</v>
      </c>
      <c r="JL48" s="122">
        <v>8.7863244902119106</v>
      </c>
      <c r="JM48" s="130">
        <v>0.60888955011095502</v>
      </c>
      <c r="JN48" s="126">
        <v>8.8916997394584492</v>
      </c>
      <c r="JO48" s="135">
        <v>0.79163329631698698</v>
      </c>
    </row>
    <row r="49" spans="2:275" ht="15.75" customHeight="1">
      <c r="B49" s="925" t="s">
        <v>71</v>
      </c>
      <c r="C49" s="926"/>
      <c r="D49" s="926"/>
      <c r="E49" s="926"/>
      <c r="F49" s="926"/>
      <c r="G49" s="926"/>
      <c r="H49" s="926"/>
      <c r="I49" s="926"/>
      <c r="J49" s="926"/>
      <c r="K49" s="926"/>
      <c r="L49" s="926"/>
      <c r="M49" s="926"/>
      <c r="N49" s="926"/>
      <c r="O49" s="926"/>
      <c r="P49" s="926"/>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36"/>
      <c r="GI49" s="936"/>
      <c r="GJ49" s="936"/>
      <c r="GK49" s="936"/>
      <c r="GL49" s="936"/>
      <c r="GM49" s="936"/>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row>
    <row r="50" spans="2:275" ht="15.75" customHeight="1">
      <c r="B50" s="902" t="s">
        <v>72</v>
      </c>
      <c r="C50" s="903"/>
      <c r="D50" s="903"/>
      <c r="E50" s="903"/>
      <c r="F50" s="903"/>
      <c r="G50" s="903"/>
      <c r="H50" s="903"/>
      <c r="I50" s="903"/>
      <c r="J50" s="903"/>
      <c r="K50" s="903"/>
      <c r="L50" s="903"/>
      <c r="M50" s="903"/>
      <c r="N50" s="903"/>
      <c r="O50" s="903"/>
      <c r="P50" s="903"/>
      <c r="Q50" s="903"/>
      <c r="R50" s="903"/>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37"/>
      <c r="GI50" s="937"/>
      <c r="GJ50" s="937"/>
      <c r="GK50" s="937"/>
      <c r="GL50" s="937"/>
      <c r="GM50" s="937"/>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row>
    <row r="51" spans="2:275" ht="15.75" customHeight="1">
      <c r="B51" s="902" t="s">
        <v>136</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37"/>
      <c r="GI51" s="937"/>
      <c r="GJ51" s="937"/>
      <c r="GK51" s="937"/>
      <c r="GL51" s="937"/>
      <c r="GM51" s="937"/>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row>
    <row r="52" spans="2:275" ht="18" customHeight="1" thickBot="1">
      <c r="B52" s="905" t="s">
        <v>103</v>
      </c>
      <c r="C52" s="906"/>
      <c r="D52" s="906"/>
      <c r="E52" s="906"/>
      <c r="F52" s="906"/>
      <c r="G52" s="906"/>
      <c r="H52" s="906"/>
      <c r="I52" s="906"/>
      <c r="J52" s="906"/>
      <c r="K52" s="906"/>
      <c r="L52" s="906"/>
      <c r="M52" s="906"/>
      <c r="N52" s="906"/>
      <c r="O52" s="906"/>
      <c r="P52" s="906"/>
      <c r="Q52" s="906"/>
      <c r="R52" s="906"/>
      <c r="S52" s="906"/>
      <c r="T52" s="906"/>
      <c r="U52" s="906"/>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38"/>
      <c r="GI52" s="938"/>
      <c r="GJ52" s="938"/>
      <c r="GK52" s="938"/>
      <c r="GL52" s="938"/>
      <c r="GM52" s="938"/>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row>
  </sheetData>
  <mergeCells count="171">
    <mergeCell ref="EN4:EQ4"/>
    <mergeCell ref="EN5:EQ5"/>
    <mergeCell ref="EV5:EY5"/>
    <mergeCell ref="GZ5:HC5"/>
    <mergeCell ref="GV5:GY5"/>
    <mergeCell ref="HD4:HG4"/>
    <mergeCell ref="HD5:HG5"/>
    <mergeCell ref="GZ4:HC4"/>
    <mergeCell ref="HP4:HS4"/>
    <mergeCell ref="HP5:HS5"/>
    <mergeCell ref="HL4:HO4"/>
    <mergeCell ref="HL5:HO5"/>
    <mergeCell ref="EZ4:FC4"/>
    <mergeCell ref="EZ5:FC5"/>
    <mergeCell ref="HX5:IA5"/>
    <mergeCell ref="HX4:IA4"/>
    <mergeCell ref="HT4:HW4"/>
    <mergeCell ref="HT5:HW5"/>
    <mergeCell ref="HH4:HK4"/>
    <mergeCell ref="HH5:HK5"/>
    <mergeCell ref="GV4:GY4"/>
    <mergeCell ref="JD4:JG4"/>
    <mergeCell ref="JD5:JG5"/>
    <mergeCell ref="IV4:IY4"/>
    <mergeCell ref="IV5:IY5"/>
    <mergeCell ref="IR4:IU4"/>
    <mergeCell ref="IR5:IU5"/>
    <mergeCell ref="BN4:BP4"/>
    <mergeCell ref="BZ5:CB5"/>
    <mergeCell ref="GH49:GM52"/>
    <mergeCell ref="FL4:FO4"/>
    <mergeCell ref="FL5:FO5"/>
    <mergeCell ref="GF4:GI4"/>
    <mergeCell ref="GF5:GI5"/>
    <mergeCell ref="GB4:GE4"/>
    <mergeCell ref="GB5:GE5"/>
    <mergeCell ref="FX4:GA4"/>
    <mergeCell ref="GJ4:GM4"/>
    <mergeCell ref="GJ5:GM5"/>
    <mergeCell ref="FX5:GA5"/>
    <mergeCell ref="CI5:CK5"/>
    <mergeCell ref="EF4:EI4"/>
    <mergeCell ref="EF5:EI5"/>
    <mergeCell ref="EJ4:EM4"/>
    <mergeCell ref="CO5:CQ5"/>
    <mergeCell ref="ER4:EU4"/>
    <mergeCell ref="ER5:EU5"/>
    <mergeCell ref="CX4:CZ4"/>
    <mergeCell ref="DA4:DC4"/>
    <mergeCell ref="CO4:CQ4"/>
    <mergeCell ref="EJ5:EM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G5:AI5"/>
    <mergeCell ref="AJ5:AL5"/>
    <mergeCell ref="AC5:AD5"/>
    <mergeCell ref="AM5:AO5"/>
    <mergeCell ref="AP5:AR5"/>
    <mergeCell ref="AS5:AU5"/>
    <mergeCell ref="AY5:BA5"/>
    <mergeCell ref="FT5:FW5"/>
    <mergeCell ref="IZ4:JC4"/>
    <mergeCell ref="IZ5:JC5"/>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JL4:JO4"/>
    <mergeCell ref="JL5:JO5"/>
    <mergeCell ref="JH4:JK4"/>
    <mergeCell ref="JH5:JK5"/>
    <mergeCell ref="EB4:EE4"/>
    <mergeCell ref="FD4:FG4"/>
    <mergeCell ref="FD5:FG5"/>
    <mergeCell ref="FP4:FS4"/>
    <mergeCell ref="FP5:FS5"/>
    <mergeCell ref="GR4:GU4"/>
    <mergeCell ref="GR5:GU5"/>
    <mergeCell ref="EB5:EE5"/>
    <mergeCell ref="FT4:FW4"/>
    <mergeCell ref="GN4:GQ4"/>
    <mergeCell ref="GN5:GQ5"/>
    <mergeCell ref="EV4:EY4"/>
    <mergeCell ref="FH4:FK4"/>
    <mergeCell ref="FH5:FK5"/>
    <mergeCell ref="IJ4:IM4"/>
    <mergeCell ref="IJ5:IM5"/>
    <mergeCell ref="IF4:II4"/>
    <mergeCell ref="IF5:II5"/>
    <mergeCell ref="IB4:IE4"/>
    <mergeCell ref="IB5:IE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O52"/>
  <sheetViews>
    <sheetView zoomScale="90" zoomScaleNormal="90" workbookViewId="0">
      <pane xSplit="2" ySplit="6" topLeftCell="IP7" activePane="bottomRight" state="frozen"/>
      <selection pane="topRight" activeCell="C1" sqref="C1"/>
      <selection pane="bottomLeft" activeCell="A7" sqref="A7"/>
      <selection pane="bottomRight" activeCell="JQ20" sqref="JQ20"/>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5" ht="3.75" customHeight="1" thickBot="1"/>
    <row r="2" spans="2:27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row>
    <row r="3" spans="2:27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row>
    <row r="4" spans="2:275" ht="15.75" thickBot="1">
      <c r="B4" s="69" t="s">
        <v>1</v>
      </c>
      <c r="C4" s="916">
        <v>13</v>
      </c>
      <c r="D4" s="918"/>
      <c r="E4" s="916">
        <v>14</v>
      </c>
      <c r="F4" s="918"/>
      <c r="G4" s="916">
        <v>15</v>
      </c>
      <c r="H4" s="918"/>
      <c r="I4" s="916">
        <v>16</v>
      </c>
      <c r="J4" s="918"/>
      <c r="K4" s="916">
        <v>17</v>
      </c>
      <c r="L4" s="918"/>
      <c r="M4" s="916">
        <v>18</v>
      </c>
      <c r="N4" s="918"/>
      <c r="O4" s="916">
        <v>19</v>
      </c>
      <c r="P4" s="918"/>
      <c r="Q4" s="916">
        <v>20</v>
      </c>
      <c r="R4" s="918"/>
      <c r="S4" s="916">
        <v>21</v>
      </c>
      <c r="T4" s="918"/>
      <c r="U4" s="916">
        <v>22</v>
      </c>
      <c r="V4" s="918"/>
      <c r="W4" s="916">
        <v>23</v>
      </c>
      <c r="X4" s="918"/>
      <c r="Y4" s="916">
        <v>24</v>
      </c>
      <c r="Z4" s="918"/>
      <c r="AA4" s="916">
        <v>25</v>
      </c>
      <c r="AB4" s="918"/>
      <c r="AC4" s="916">
        <v>26</v>
      </c>
      <c r="AD4" s="918"/>
      <c r="AE4" s="916">
        <v>27</v>
      </c>
      <c r="AF4" s="918"/>
      <c r="AG4" s="916">
        <v>28</v>
      </c>
      <c r="AH4" s="917"/>
      <c r="AI4" s="918"/>
      <c r="AJ4" s="916">
        <v>29</v>
      </c>
      <c r="AK4" s="917"/>
      <c r="AL4" s="918"/>
      <c r="AM4" s="916">
        <v>30</v>
      </c>
      <c r="AN4" s="917"/>
      <c r="AO4" s="918"/>
      <c r="AP4" s="916">
        <v>31</v>
      </c>
      <c r="AQ4" s="917"/>
      <c r="AR4" s="918"/>
      <c r="AS4" s="916">
        <v>32</v>
      </c>
      <c r="AT4" s="917"/>
      <c r="AU4" s="918"/>
      <c r="AV4" s="916">
        <v>33</v>
      </c>
      <c r="AW4" s="917"/>
      <c r="AX4" s="918"/>
      <c r="AY4" s="916">
        <v>34</v>
      </c>
      <c r="AZ4" s="917"/>
      <c r="BA4" s="918"/>
      <c r="BB4" s="916">
        <v>35</v>
      </c>
      <c r="BC4" s="917"/>
      <c r="BD4" s="918"/>
      <c r="BE4" s="916">
        <v>36</v>
      </c>
      <c r="BF4" s="917"/>
      <c r="BG4" s="918"/>
      <c r="BH4" s="916">
        <v>37</v>
      </c>
      <c r="BI4" s="917"/>
      <c r="BJ4" s="918"/>
      <c r="BK4" s="916">
        <v>38</v>
      </c>
      <c r="BL4" s="917"/>
      <c r="BM4" s="918"/>
      <c r="BN4" s="916">
        <v>39</v>
      </c>
      <c r="BO4" s="917"/>
      <c r="BP4" s="918"/>
      <c r="BQ4" s="916">
        <v>40</v>
      </c>
      <c r="BR4" s="917"/>
      <c r="BS4" s="918"/>
      <c r="BT4" s="916">
        <v>41</v>
      </c>
      <c r="BU4" s="917"/>
      <c r="BV4" s="918"/>
      <c r="BW4" s="916">
        <v>42</v>
      </c>
      <c r="BX4" s="917"/>
      <c r="BY4" s="918"/>
      <c r="BZ4" s="916">
        <v>43</v>
      </c>
      <c r="CA4" s="917"/>
      <c r="CB4" s="918"/>
      <c r="CC4" s="916">
        <v>44</v>
      </c>
      <c r="CD4" s="917"/>
      <c r="CE4" s="918"/>
      <c r="CF4" s="916">
        <v>45</v>
      </c>
      <c r="CG4" s="917"/>
      <c r="CH4" s="918"/>
      <c r="CI4" s="916" t="s">
        <v>18</v>
      </c>
      <c r="CJ4" s="917"/>
      <c r="CK4" s="918"/>
      <c r="CL4" s="916">
        <v>46</v>
      </c>
      <c r="CM4" s="917"/>
      <c r="CN4" s="918"/>
      <c r="CO4" s="916">
        <v>47</v>
      </c>
      <c r="CP4" s="917"/>
      <c r="CQ4" s="918"/>
      <c r="CR4" s="916" t="s">
        <v>19</v>
      </c>
      <c r="CS4" s="917"/>
      <c r="CT4" s="918"/>
      <c r="CU4" s="916">
        <v>48</v>
      </c>
      <c r="CV4" s="917"/>
      <c r="CW4" s="918"/>
      <c r="CX4" s="916">
        <v>49</v>
      </c>
      <c r="CY4" s="917"/>
      <c r="CZ4" s="918"/>
      <c r="DA4" s="916" t="s">
        <v>17</v>
      </c>
      <c r="DB4" s="917"/>
      <c r="DC4" s="918"/>
      <c r="DD4" s="916">
        <v>50</v>
      </c>
      <c r="DE4" s="917"/>
      <c r="DF4" s="918"/>
      <c r="DG4" s="916">
        <v>51</v>
      </c>
      <c r="DH4" s="917"/>
      <c r="DI4" s="918"/>
      <c r="DJ4" s="916" t="s">
        <v>70</v>
      </c>
      <c r="DK4" s="917"/>
      <c r="DL4" s="918"/>
      <c r="DM4" s="916">
        <v>52</v>
      </c>
      <c r="DN4" s="917"/>
      <c r="DO4" s="918"/>
      <c r="DP4" s="916">
        <v>52</v>
      </c>
      <c r="DQ4" s="917"/>
      <c r="DR4" s="917"/>
      <c r="DS4" s="918"/>
      <c r="DT4" s="916" t="s">
        <v>96</v>
      </c>
      <c r="DU4" s="917"/>
      <c r="DV4" s="917"/>
      <c r="DW4" s="918"/>
      <c r="DX4" s="916">
        <v>54</v>
      </c>
      <c r="DY4" s="917"/>
      <c r="DZ4" s="917"/>
      <c r="EA4" s="918"/>
      <c r="EB4" s="916">
        <v>55</v>
      </c>
      <c r="EC4" s="917"/>
      <c r="ED4" s="917"/>
      <c r="EE4" s="918"/>
      <c r="EF4" s="922" t="s">
        <v>109</v>
      </c>
      <c r="EG4" s="923"/>
      <c r="EH4" s="923"/>
      <c r="EI4" s="924"/>
      <c r="EJ4" s="916">
        <v>56</v>
      </c>
      <c r="EK4" s="917"/>
      <c r="EL4" s="917"/>
      <c r="EM4" s="918"/>
      <c r="EN4" s="916">
        <v>57</v>
      </c>
      <c r="EO4" s="917"/>
      <c r="EP4" s="917"/>
      <c r="EQ4" s="918"/>
      <c r="ER4" s="916" t="s">
        <v>112</v>
      </c>
      <c r="ES4" s="917"/>
      <c r="ET4" s="917"/>
      <c r="EU4" s="918"/>
      <c r="EV4" s="916">
        <v>58</v>
      </c>
      <c r="EW4" s="917"/>
      <c r="EX4" s="917"/>
      <c r="EY4" s="918"/>
      <c r="EZ4" s="916">
        <v>59</v>
      </c>
      <c r="FA4" s="917"/>
      <c r="FB4" s="917"/>
      <c r="FC4" s="918"/>
      <c r="FD4" s="916" t="s">
        <v>113</v>
      </c>
      <c r="FE4" s="917"/>
      <c r="FF4" s="917"/>
      <c r="FG4" s="918"/>
      <c r="FH4" s="916">
        <v>60</v>
      </c>
      <c r="FI4" s="917"/>
      <c r="FJ4" s="917"/>
      <c r="FK4" s="918"/>
      <c r="FL4" s="916">
        <v>61</v>
      </c>
      <c r="FM4" s="917"/>
      <c r="FN4" s="917"/>
      <c r="FO4" s="918"/>
      <c r="FP4" s="916" t="s">
        <v>119</v>
      </c>
      <c r="FQ4" s="917"/>
      <c r="FR4" s="917"/>
      <c r="FS4" s="918"/>
      <c r="FT4" s="916">
        <v>62</v>
      </c>
      <c r="FU4" s="917"/>
      <c r="FV4" s="917"/>
      <c r="FW4" s="918"/>
      <c r="FX4" s="916">
        <v>63</v>
      </c>
      <c r="FY4" s="917"/>
      <c r="FZ4" s="917"/>
      <c r="GA4" s="918"/>
      <c r="GB4" s="916" t="s">
        <v>121</v>
      </c>
      <c r="GC4" s="917"/>
      <c r="GD4" s="917"/>
      <c r="GE4" s="918"/>
      <c r="GF4" s="916">
        <v>64</v>
      </c>
      <c r="GG4" s="917"/>
      <c r="GH4" s="917"/>
      <c r="GI4" s="918"/>
      <c r="GJ4" s="916">
        <v>65</v>
      </c>
      <c r="GK4" s="917"/>
      <c r="GL4" s="917"/>
      <c r="GM4" s="918"/>
      <c r="GN4" s="916" t="s">
        <v>124</v>
      </c>
      <c r="GO4" s="917"/>
      <c r="GP4" s="917"/>
      <c r="GQ4" s="918"/>
      <c r="GR4" s="916">
        <v>66</v>
      </c>
      <c r="GS4" s="917"/>
      <c r="GT4" s="917"/>
      <c r="GU4" s="918"/>
      <c r="GV4" s="916">
        <v>67</v>
      </c>
      <c r="GW4" s="917"/>
      <c r="GX4" s="917"/>
      <c r="GY4" s="918"/>
      <c r="GZ4" s="916" t="s">
        <v>130</v>
      </c>
      <c r="HA4" s="917"/>
      <c r="HB4" s="917"/>
      <c r="HC4" s="918"/>
      <c r="HD4" s="916">
        <v>68</v>
      </c>
      <c r="HE4" s="917"/>
      <c r="HF4" s="917"/>
      <c r="HG4" s="918"/>
      <c r="HH4" s="916">
        <v>69</v>
      </c>
      <c r="HI4" s="917"/>
      <c r="HJ4" s="917"/>
      <c r="HK4" s="918"/>
      <c r="HL4" s="927" t="s">
        <v>132</v>
      </c>
      <c r="HM4" s="928"/>
      <c r="HN4" s="928"/>
      <c r="HO4" s="929"/>
      <c r="HP4" s="927">
        <v>70</v>
      </c>
      <c r="HQ4" s="928"/>
      <c r="HR4" s="928"/>
      <c r="HS4" s="929"/>
      <c r="HT4" s="927">
        <v>71</v>
      </c>
      <c r="HU4" s="928"/>
      <c r="HV4" s="928"/>
      <c r="HW4" s="929"/>
      <c r="HX4" s="939" t="s">
        <v>134</v>
      </c>
      <c r="HY4" s="928"/>
      <c r="HZ4" s="928"/>
      <c r="IA4" s="929"/>
      <c r="IB4" s="910">
        <v>72</v>
      </c>
      <c r="IC4" s="911"/>
      <c r="ID4" s="911"/>
      <c r="IE4" s="912"/>
      <c r="IF4" s="910">
        <v>73</v>
      </c>
      <c r="IG4" s="911"/>
      <c r="IH4" s="911"/>
      <c r="II4" s="912"/>
      <c r="IJ4" s="910" t="s">
        <v>135</v>
      </c>
      <c r="IK4" s="911"/>
      <c r="IL4" s="911"/>
      <c r="IM4" s="912"/>
      <c r="IN4" s="910">
        <v>74</v>
      </c>
      <c r="IO4" s="911"/>
      <c r="IP4" s="911"/>
      <c r="IQ4" s="912"/>
      <c r="IR4" s="910">
        <v>75</v>
      </c>
      <c r="IS4" s="911"/>
      <c r="IT4" s="911"/>
      <c r="IU4" s="912"/>
      <c r="IV4" s="910" t="s">
        <v>137</v>
      </c>
      <c r="IW4" s="911"/>
      <c r="IX4" s="911"/>
      <c r="IY4" s="912"/>
      <c r="IZ4" s="910">
        <v>76</v>
      </c>
      <c r="JA4" s="911"/>
      <c r="JB4" s="911"/>
      <c r="JC4" s="912"/>
      <c r="JD4" s="910">
        <v>77</v>
      </c>
      <c r="JE4" s="911"/>
      <c r="JF4" s="911"/>
      <c r="JG4" s="912"/>
      <c r="JH4" s="910" t="s">
        <v>139</v>
      </c>
      <c r="JI4" s="911"/>
      <c r="JJ4" s="911"/>
      <c r="JK4" s="912"/>
      <c r="JL4" s="910">
        <v>78</v>
      </c>
      <c r="JM4" s="911"/>
      <c r="JN4" s="911"/>
      <c r="JO4" s="912"/>
    </row>
    <row r="5" spans="2:275" ht="15.75" thickBot="1">
      <c r="B5" s="60" t="s">
        <v>0</v>
      </c>
      <c r="C5" s="919">
        <v>39692</v>
      </c>
      <c r="D5" s="921"/>
      <c r="E5" s="919">
        <v>39783</v>
      </c>
      <c r="F5" s="921"/>
      <c r="G5" s="919">
        <v>39873</v>
      </c>
      <c r="H5" s="921"/>
      <c r="I5" s="919">
        <v>39965</v>
      </c>
      <c r="J5" s="921"/>
      <c r="K5" s="919">
        <v>40057</v>
      </c>
      <c r="L5" s="921"/>
      <c r="M5" s="919">
        <v>40148</v>
      </c>
      <c r="N5" s="921"/>
      <c r="O5" s="919">
        <v>40238</v>
      </c>
      <c r="P5" s="921"/>
      <c r="Q5" s="919">
        <v>40330</v>
      </c>
      <c r="R5" s="921"/>
      <c r="S5" s="919">
        <v>40422</v>
      </c>
      <c r="T5" s="921"/>
      <c r="U5" s="919">
        <v>40513</v>
      </c>
      <c r="V5" s="921"/>
      <c r="W5" s="919">
        <v>40603</v>
      </c>
      <c r="X5" s="921"/>
      <c r="Y5" s="919">
        <v>40695</v>
      </c>
      <c r="Z5" s="921"/>
      <c r="AA5" s="919">
        <v>40787</v>
      </c>
      <c r="AB5" s="921"/>
      <c r="AC5" s="919">
        <v>40878</v>
      </c>
      <c r="AD5" s="921"/>
      <c r="AE5" s="919">
        <v>40969</v>
      </c>
      <c r="AF5" s="921"/>
      <c r="AG5" s="919">
        <v>41061</v>
      </c>
      <c r="AH5" s="920"/>
      <c r="AI5" s="921"/>
      <c r="AJ5" s="919">
        <v>41153</v>
      </c>
      <c r="AK5" s="920"/>
      <c r="AL5" s="921"/>
      <c r="AM5" s="919">
        <v>41244</v>
      </c>
      <c r="AN5" s="920"/>
      <c r="AO5" s="921"/>
      <c r="AP5" s="919">
        <v>41334</v>
      </c>
      <c r="AQ5" s="920"/>
      <c r="AR5" s="921"/>
      <c r="AS5" s="919">
        <v>41426</v>
      </c>
      <c r="AT5" s="920"/>
      <c r="AU5" s="921"/>
      <c r="AV5" s="919">
        <v>41518</v>
      </c>
      <c r="AW5" s="920"/>
      <c r="AX5" s="921"/>
      <c r="AY5" s="919">
        <v>41609</v>
      </c>
      <c r="AZ5" s="920"/>
      <c r="BA5" s="921"/>
      <c r="BB5" s="919">
        <v>41699</v>
      </c>
      <c r="BC5" s="920"/>
      <c r="BD5" s="921"/>
      <c r="BE5" s="919">
        <v>41791</v>
      </c>
      <c r="BF5" s="920"/>
      <c r="BG5" s="921"/>
      <c r="BH5" s="919">
        <v>41883</v>
      </c>
      <c r="BI5" s="920"/>
      <c r="BJ5" s="921"/>
      <c r="BK5" s="919">
        <v>41974</v>
      </c>
      <c r="BL5" s="920"/>
      <c r="BM5" s="921"/>
      <c r="BN5" s="919">
        <v>42064</v>
      </c>
      <c r="BO5" s="920"/>
      <c r="BP5" s="921"/>
      <c r="BQ5" s="919">
        <v>42156</v>
      </c>
      <c r="BR5" s="920"/>
      <c r="BS5" s="921"/>
      <c r="BT5" s="919">
        <v>42248</v>
      </c>
      <c r="BU5" s="920"/>
      <c r="BV5" s="921"/>
      <c r="BW5" s="919">
        <v>42339</v>
      </c>
      <c r="BX5" s="920"/>
      <c r="BY5" s="921"/>
      <c r="BZ5" s="919">
        <v>42430</v>
      </c>
      <c r="CA5" s="920"/>
      <c r="CB5" s="921"/>
      <c r="CC5" s="919">
        <v>42522</v>
      </c>
      <c r="CD5" s="920"/>
      <c r="CE5" s="921"/>
      <c r="CF5" s="919">
        <v>42614</v>
      </c>
      <c r="CG5" s="920"/>
      <c r="CH5" s="921"/>
      <c r="CI5" s="919">
        <v>42675</v>
      </c>
      <c r="CJ5" s="920"/>
      <c r="CK5" s="921"/>
      <c r="CL5" s="919">
        <v>42705</v>
      </c>
      <c r="CM5" s="920"/>
      <c r="CN5" s="921"/>
      <c r="CO5" s="919">
        <v>42795</v>
      </c>
      <c r="CP5" s="920"/>
      <c r="CQ5" s="921"/>
      <c r="CR5" s="919">
        <v>42856</v>
      </c>
      <c r="CS5" s="920"/>
      <c r="CT5" s="921"/>
      <c r="CU5" s="919">
        <v>42887</v>
      </c>
      <c r="CV5" s="920"/>
      <c r="CW5" s="921"/>
      <c r="CX5" s="919">
        <v>42979</v>
      </c>
      <c r="CY5" s="920"/>
      <c r="CZ5" s="921"/>
      <c r="DA5" s="919">
        <v>43040</v>
      </c>
      <c r="DB5" s="920"/>
      <c r="DC5" s="921"/>
      <c r="DD5" s="919">
        <v>43070</v>
      </c>
      <c r="DE5" s="920"/>
      <c r="DF5" s="921"/>
      <c r="DG5" s="919">
        <v>43160</v>
      </c>
      <c r="DH5" s="920"/>
      <c r="DI5" s="921"/>
      <c r="DJ5" s="919">
        <v>43221</v>
      </c>
      <c r="DK5" s="920"/>
      <c r="DL5" s="921"/>
      <c r="DM5" s="919">
        <v>43252</v>
      </c>
      <c r="DN5" s="920"/>
      <c r="DO5" s="921"/>
      <c r="DP5" s="913">
        <v>43344</v>
      </c>
      <c r="DQ5" s="914"/>
      <c r="DR5" s="914"/>
      <c r="DS5" s="915"/>
      <c r="DT5" s="913">
        <v>43405</v>
      </c>
      <c r="DU5" s="914"/>
      <c r="DV5" s="914"/>
      <c r="DW5" s="915"/>
      <c r="DX5" s="913">
        <v>43435</v>
      </c>
      <c r="DY5" s="914"/>
      <c r="DZ5" s="914"/>
      <c r="EA5" s="915"/>
      <c r="EB5" s="913">
        <v>43525</v>
      </c>
      <c r="EC5" s="914"/>
      <c r="ED5" s="914"/>
      <c r="EE5" s="915"/>
      <c r="EF5" s="919">
        <v>43586</v>
      </c>
      <c r="EG5" s="920"/>
      <c r="EH5" s="920"/>
      <c r="EI5" s="921"/>
      <c r="EJ5" s="913">
        <v>43647</v>
      </c>
      <c r="EK5" s="914"/>
      <c r="EL5" s="914"/>
      <c r="EM5" s="915"/>
      <c r="EN5" s="913">
        <v>43709</v>
      </c>
      <c r="EO5" s="914"/>
      <c r="EP5" s="914"/>
      <c r="EQ5" s="915"/>
      <c r="ER5" s="913">
        <v>43770</v>
      </c>
      <c r="ES5" s="914"/>
      <c r="ET5" s="914"/>
      <c r="EU5" s="915"/>
      <c r="EV5" s="913">
        <v>43831</v>
      </c>
      <c r="EW5" s="914"/>
      <c r="EX5" s="914"/>
      <c r="EY5" s="915"/>
      <c r="EZ5" s="913">
        <v>43891</v>
      </c>
      <c r="FA5" s="914"/>
      <c r="FB5" s="914"/>
      <c r="FC5" s="915"/>
      <c r="FD5" s="913">
        <v>43952</v>
      </c>
      <c r="FE5" s="914"/>
      <c r="FF5" s="914"/>
      <c r="FG5" s="915"/>
      <c r="FH5" s="913">
        <v>44013</v>
      </c>
      <c r="FI5" s="914"/>
      <c r="FJ5" s="914"/>
      <c r="FK5" s="915"/>
      <c r="FL5" s="913">
        <v>44075</v>
      </c>
      <c r="FM5" s="914"/>
      <c r="FN5" s="914"/>
      <c r="FO5" s="915"/>
      <c r="FP5" s="913">
        <v>44136</v>
      </c>
      <c r="FQ5" s="914"/>
      <c r="FR5" s="914"/>
      <c r="FS5" s="915"/>
      <c r="FT5" s="913">
        <v>44197</v>
      </c>
      <c r="FU5" s="914"/>
      <c r="FV5" s="914"/>
      <c r="FW5" s="915"/>
      <c r="FX5" s="913">
        <v>44256</v>
      </c>
      <c r="FY5" s="914"/>
      <c r="FZ5" s="914"/>
      <c r="GA5" s="915"/>
      <c r="GB5" s="913">
        <v>44317</v>
      </c>
      <c r="GC5" s="914"/>
      <c r="GD5" s="914"/>
      <c r="GE5" s="915"/>
      <c r="GF5" s="913">
        <v>44378</v>
      </c>
      <c r="GG5" s="914"/>
      <c r="GH5" s="914"/>
      <c r="GI5" s="915"/>
      <c r="GJ5" s="913">
        <v>44460</v>
      </c>
      <c r="GK5" s="914"/>
      <c r="GL5" s="914"/>
      <c r="GM5" s="915"/>
      <c r="GN5" s="913">
        <v>44521</v>
      </c>
      <c r="GO5" s="914"/>
      <c r="GP5" s="914"/>
      <c r="GQ5" s="915"/>
      <c r="GR5" s="913">
        <v>44562</v>
      </c>
      <c r="GS5" s="914"/>
      <c r="GT5" s="914"/>
      <c r="GU5" s="915"/>
      <c r="GV5" s="913">
        <v>44621</v>
      </c>
      <c r="GW5" s="914"/>
      <c r="GX5" s="914"/>
      <c r="GY5" s="915"/>
      <c r="GZ5" s="913">
        <v>44682</v>
      </c>
      <c r="HA5" s="914"/>
      <c r="HB5" s="914"/>
      <c r="HC5" s="915"/>
      <c r="HD5" s="913">
        <v>44743</v>
      </c>
      <c r="HE5" s="914"/>
      <c r="HF5" s="914"/>
      <c r="HG5" s="915"/>
      <c r="HH5" s="913">
        <v>44805</v>
      </c>
      <c r="HI5" s="914"/>
      <c r="HJ5" s="914"/>
      <c r="HK5" s="915"/>
      <c r="HL5" s="930">
        <v>44866</v>
      </c>
      <c r="HM5" s="931"/>
      <c r="HN5" s="931"/>
      <c r="HO5" s="932"/>
      <c r="HP5" s="913">
        <v>44927</v>
      </c>
      <c r="HQ5" s="914"/>
      <c r="HR5" s="914"/>
      <c r="HS5" s="915"/>
      <c r="HT5" s="913">
        <v>44986</v>
      </c>
      <c r="HU5" s="914"/>
      <c r="HV5" s="914"/>
      <c r="HW5" s="915"/>
      <c r="HX5" s="933">
        <v>45047</v>
      </c>
      <c r="HY5" s="934"/>
      <c r="HZ5" s="934"/>
      <c r="IA5" s="935"/>
      <c r="IB5" s="913">
        <v>45108</v>
      </c>
      <c r="IC5" s="914"/>
      <c r="ID5" s="914"/>
      <c r="IE5" s="915"/>
      <c r="IF5" s="913">
        <v>45170</v>
      </c>
      <c r="IG5" s="914"/>
      <c r="IH5" s="914"/>
      <c r="II5" s="915"/>
      <c r="IJ5" s="913">
        <v>45231</v>
      </c>
      <c r="IK5" s="914"/>
      <c r="IL5" s="914"/>
      <c r="IM5" s="915"/>
      <c r="IN5" s="913">
        <v>45292</v>
      </c>
      <c r="IO5" s="914"/>
      <c r="IP5" s="914"/>
      <c r="IQ5" s="915"/>
      <c r="IR5" s="913">
        <v>45352</v>
      </c>
      <c r="IS5" s="914"/>
      <c r="IT5" s="914"/>
      <c r="IU5" s="915"/>
      <c r="IV5" s="913">
        <v>45413</v>
      </c>
      <c r="IW5" s="914"/>
      <c r="IX5" s="914"/>
      <c r="IY5" s="915"/>
      <c r="IZ5" s="913">
        <v>45474</v>
      </c>
      <c r="JA5" s="914"/>
      <c r="JB5" s="914"/>
      <c r="JC5" s="915"/>
      <c r="JD5" s="913">
        <v>45536</v>
      </c>
      <c r="JE5" s="914"/>
      <c r="JF5" s="914"/>
      <c r="JG5" s="915"/>
      <c r="JH5" s="913">
        <v>45597</v>
      </c>
      <c r="JI5" s="914"/>
      <c r="JJ5" s="914"/>
      <c r="JK5" s="915"/>
      <c r="JL5" s="913">
        <v>45658</v>
      </c>
      <c r="JM5" s="914"/>
      <c r="JN5" s="914"/>
      <c r="JO5" s="915"/>
    </row>
    <row r="6" spans="2:27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row>
    <row r="7" spans="2:27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row>
    <row r="8" spans="2:27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c r="JH8" s="121">
        <v>9.7735763589071993</v>
      </c>
      <c r="JI8" s="129">
        <v>0.163472862644747</v>
      </c>
      <c r="JJ8" s="125">
        <v>10.1154987423739</v>
      </c>
      <c r="JK8" s="134">
        <v>0.148546749163008</v>
      </c>
      <c r="JL8" s="121">
        <v>9.9387251741790799</v>
      </c>
      <c r="JM8" s="129">
        <v>0.162041267084855</v>
      </c>
      <c r="JN8" s="125">
        <v>10.137093023540199</v>
      </c>
      <c r="JO8" s="134">
        <v>0.148379870873631</v>
      </c>
    </row>
    <row r="9" spans="2:275"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c r="JH9" s="122">
        <v>9.6987982198877507</v>
      </c>
      <c r="JI9" s="130">
        <v>0.15428649760791199</v>
      </c>
      <c r="JJ9" s="126">
        <v>10.0809081574375</v>
      </c>
      <c r="JK9" s="135">
        <v>0.138667849081821</v>
      </c>
      <c r="JL9" s="122">
        <v>9.8713255091210694</v>
      </c>
      <c r="JM9" s="130">
        <v>0.143622354278923</v>
      </c>
      <c r="JN9" s="126">
        <v>10.2394436489674</v>
      </c>
      <c r="JO9" s="135">
        <v>9.1851937497005098E-2</v>
      </c>
    </row>
    <row r="10" spans="2:27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row>
    <row r="11" spans="2:27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c r="JH11" s="121">
        <v>8.4897487860182608</v>
      </c>
      <c r="JI11" s="129">
        <v>0.40479208741247302</v>
      </c>
      <c r="JJ11" s="125">
        <v>7.6720894865249996</v>
      </c>
      <c r="JK11" s="134">
        <v>0.35188534958883799</v>
      </c>
      <c r="JL11" s="121">
        <v>10.2979951079488</v>
      </c>
      <c r="JM11" s="129">
        <v>0.52602249392566802</v>
      </c>
      <c r="JN11" s="125">
        <v>10.2175153990166</v>
      </c>
      <c r="JO11" s="134">
        <v>0.51708965498445503</v>
      </c>
    </row>
    <row r="12" spans="2:27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c r="JH12" s="124">
        <v>9.6959688276663307</v>
      </c>
      <c r="JI12" s="559">
        <v>0.209305970589656</v>
      </c>
      <c r="JJ12" s="560">
        <v>9.8561746986085694</v>
      </c>
      <c r="JK12" s="137">
        <v>0.29375733173410701</v>
      </c>
      <c r="JL12" s="124">
        <v>9.9799822263410896</v>
      </c>
      <c r="JM12" s="559">
        <v>0.21633017256060899</v>
      </c>
      <c r="JN12" s="560">
        <v>10.1949424875275</v>
      </c>
      <c r="JO12" s="137">
        <v>0.16349047506666101</v>
      </c>
    </row>
    <row r="13" spans="2:27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c r="JH13" s="124">
        <v>9.9704708249366902</v>
      </c>
      <c r="JI13" s="559">
        <v>0.26464633914869101</v>
      </c>
      <c r="JJ13" s="560">
        <v>10.2969372906676</v>
      </c>
      <c r="JK13" s="137">
        <v>0.201010260488965</v>
      </c>
      <c r="JL13" s="124">
        <v>9.7263219790076203</v>
      </c>
      <c r="JM13" s="559">
        <v>0.23109579235517599</v>
      </c>
      <c r="JN13" s="560">
        <v>9.8222418855699605</v>
      </c>
      <c r="JO13" s="137">
        <v>0.324083265440197</v>
      </c>
    </row>
    <row r="14" spans="2:27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c r="JH14" s="124">
        <v>9.6280712973540101</v>
      </c>
      <c r="JI14" s="559">
        <v>0.18730310563851599</v>
      </c>
      <c r="JJ14" s="560">
        <v>10.0485832442742</v>
      </c>
      <c r="JK14" s="137">
        <v>0.193328603335471</v>
      </c>
      <c r="JL14" s="124">
        <v>9.7881048642696502</v>
      </c>
      <c r="JM14" s="559">
        <v>0.17083263795105899</v>
      </c>
      <c r="JN14" s="560">
        <v>10.2204279943179</v>
      </c>
      <c r="JO14" s="137">
        <v>0.116427182506844</v>
      </c>
    </row>
    <row r="15" spans="2:27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c r="JH15" s="124">
        <v>10.223317535324201</v>
      </c>
      <c r="JI15" s="559">
        <v>0.49237098091188902</v>
      </c>
      <c r="JJ15" s="560">
        <v>10.3285182916394</v>
      </c>
      <c r="JK15" s="137">
        <v>0.35491478684533501</v>
      </c>
      <c r="JL15" s="124">
        <v>9.3891892287287302</v>
      </c>
      <c r="JM15" s="559">
        <v>0.47505575259615002</v>
      </c>
      <c r="JN15" s="560">
        <v>8.7468985771988805</v>
      </c>
      <c r="JO15" s="137">
        <v>0.64429438788144799</v>
      </c>
    </row>
    <row r="16" spans="2:27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c r="JH16" s="124">
        <v>9.6136790921420392</v>
      </c>
      <c r="JI16" s="559">
        <v>0.33415380860185301</v>
      </c>
      <c r="JJ16" s="560">
        <v>9.7759757648721202</v>
      </c>
      <c r="JK16" s="137">
        <v>0.54108851990655704</v>
      </c>
      <c r="JL16" s="124">
        <v>10.1661619020614</v>
      </c>
      <c r="JM16" s="559">
        <v>0.33707015638196403</v>
      </c>
      <c r="JN16" s="560">
        <v>10.4469293587109</v>
      </c>
      <c r="JO16" s="137">
        <v>0.243673589402888</v>
      </c>
    </row>
    <row r="17" spans="2:275"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c r="JH17" s="122">
        <v>9.6003288838284693</v>
      </c>
      <c r="JI17" s="130">
        <v>0.26210288827195199</v>
      </c>
      <c r="JJ17" s="126">
        <v>9.7181649426006693</v>
      </c>
      <c r="JK17" s="135">
        <v>0.414577058386709</v>
      </c>
      <c r="JL17" s="122">
        <v>9.8123840510721099</v>
      </c>
      <c r="JM17" s="130">
        <v>0.26499028482365999</v>
      </c>
      <c r="JN17" s="126">
        <v>10.1817760741238</v>
      </c>
      <c r="JO17" s="135">
        <v>0.22824223560284199</v>
      </c>
    </row>
    <row r="18" spans="2:27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row>
    <row r="19" spans="2:27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c r="JH19" s="121">
        <v>9.5667883631495698</v>
      </c>
      <c r="JI19" s="129">
        <v>0.21531852080105099</v>
      </c>
      <c r="JJ19" s="125">
        <v>9.6885560489600699</v>
      </c>
      <c r="JK19" s="134">
        <v>0.370701238064857</v>
      </c>
      <c r="JL19" s="121">
        <v>9.6526619544270993</v>
      </c>
      <c r="JM19" s="129">
        <v>0.20559433935438201</v>
      </c>
      <c r="JN19" s="125">
        <v>9.8448188360867892</v>
      </c>
      <c r="JO19" s="134">
        <v>0.28470364541973803</v>
      </c>
    </row>
    <row r="20" spans="2:27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c r="JH20" s="124">
        <v>9.5344013061919206</v>
      </c>
      <c r="JI20" s="559">
        <v>0.23650309035715</v>
      </c>
      <c r="JJ20" s="560">
        <v>9.7988193305990094</v>
      </c>
      <c r="JK20" s="137">
        <v>0.30464490156324397</v>
      </c>
      <c r="JL20" s="124">
        <v>9.9075060766549097</v>
      </c>
      <c r="JM20" s="559">
        <v>0.22726183370338299</v>
      </c>
      <c r="JN20" s="560">
        <v>10.1577073452116</v>
      </c>
      <c r="JO20" s="137">
        <v>0.20626387606112301</v>
      </c>
    </row>
    <row r="21" spans="2:27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c r="JH21" s="124">
        <v>10.007997347141901</v>
      </c>
      <c r="JI21" s="559">
        <v>0.24207180938526399</v>
      </c>
      <c r="JJ21" s="560">
        <v>10.2382856236962</v>
      </c>
      <c r="JK21" s="137">
        <v>0.16270185960428099</v>
      </c>
      <c r="JL21" s="124">
        <v>10.1046124291839</v>
      </c>
      <c r="JM21" s="559">
        <v>0.22775550013312501</v>
      </c>
      <c r="JN21" s="560">
        <v>10.2933822380301</v>
      </c>
      <c r="JO21" s="137">
        <v>0.1847983563435</v>
      </c>
    </row>
    <row r="22" spans="2:27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c r="JH22" s="124">
        <v>9.85185040646423</v>
      </c>
      <c r="JI22" s="559">
        <v>0.24708245916779401</v>
      </c>
      <c r="JJ22" s="560">
        <v>10.116404920951901</v>
      </c>
      <c r="JK22" s="137">
        <v>0.23340431846506399</v>
      </c>
      <c r="JL22" s="124">
        <v>9.9416998213078092</v>
      </c>
      <c r="JM22" s="559">
        <v>0.23837700439107601</v>
      </c>
      <c r="JN22" s="560">
        <v>10.3254079591546</v>
      </c>
      <c r="JO22" s="137">
        <v>0.13932867754860201</v>
      </c>
    </row>
    <row r="23" spans="2:27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c r="JH23" s="124">
        <v>9.4274419271865408</v>
      </c>
      <c r="JI23" s="559">
        <v>0.29004829945556598</v>
      </c>
      <c r="JJ23" s="560">
        <v>9.9499224607815595</v>
      </c>
      <c r="JK23" s="137">
        <v>0.40363947994850702</v>
      </c>
      <c r="JL23" s="124">
        <v>9.9777500744283394</v>
      </c>
      <c r="JM23" s="559">
        <v>0.26455425385738901</v>
      </c>
      <c r="JN23" s="560">
        <v>10.2333357312292</v>
      </c>
      <c r="JO23" s="137">
        <v>0.23403532029660601</v>
      </c>
    </row>
    <row r="24" spans="2:27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c r="JH24" s="124">
        <v>9.6578331675131608</v>
      </c>
      <c r="JI24" s="559">
        <v>0.28752847619910699</v>
      </c>
      <c r="JJ24" s="560">
        <v>10.0320576941958</v>
      </c>
      <c r="JK24" s="137">
        <v>0.36849496806043502</v>
      </c>
      <c r="JL24" s="124">
        <v>10.0579256680717</v>
      </c>
      <c r="JM24" s="559">
        <v>0.27674143693833098</v>
      </c>
      <c r="JN24" s="560">
        <v>10.3802796104544</v>
      </c>
      <c r="JO24" s="137">
        <v>0.19255476888387901</v>
      </c>
    </row>
    <row r="25" spans="2:27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c r="JH25" s="124">
        <v>10.3059346680899</v>
      </c>
      <c r="JI25" s="559">
        <v>0.35342992669759898</v>
      </c>
      <c r="JJ25" s="560">
        <v>10.466492381014101</v>
      </c>
      <c r="JK25" s="137">
        <v>0.31066669200362901</v>
      </c>
      <c r="JL25" s="124">
        <v>9.5659488079330401</v>
      </c>
      <c r="JM25" s="559">
        <v>0.33892079878452303</v>
      </c>
      <c r="JN25" s="560">
        <v>9.7655144099880999</v>
      </c>
      <c r="JO25" s="137">
        <v>0.54585350584683401</v>
      </c>
    </row>
    <row r="26" spans="2:27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c r="JH26" s="124">
        <v>9.4269396343421992</v>
      </c>
      <c r="JI26" s="559">
        <v>0.37045996064888598</v>
      </c>
      <c r="JJ26" s="560">
        <v>9.4633405353302003</v>
      </c>
      <c r="JK26" s="137">
        <v>0.57665424169108204</v>
      </c>
      <c r="JL26" s="124">
        <v>9.3679570898824505</v>
      </c>
      <c r="JM26" s="559">
        <v>0.34396251251281701</v>
      </c>
      <c r="JN26" s="560">
        <v>9.6918480583550597</v>
      </c>
      <c r="JO26" s="137">
        <v>0.482967406227994</v>
      </c>
    </row>
    <row r="27" spans="2:275"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c r="JH27" s="122">
        <v>9.8358717312032695</v>
      </c>
      <c r="JI27" s="130">
        <v>0.32072189239995103</v>
      </c>
      <c r="JJ27" s="126">
        <v>10.0193025974893</v>
      </c>
      <c r="JK27" s="135">
        <v>0.39971570569028902</v>
      </c>
      <c r="JL27" s="122">
        <v>9.7957593795520896</v>
      </c>
      <c r="JM27" s="130">
        <v>0.34238051922161999</v>
      </c>
      <c r="JN27" s="126">
        <v>9.7635978029312298</v>
      </c>
      <c r="JO27" s="135">
        <v>0.63919385759389202</v>
      </c>
    </row>
    <row r="28" spans="2:27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row>
    <row r="29" spans="2:27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c r="JH29" s="121">
        <v>8.5857180043229206</v>
      </c>
      <c r="JI29" s="129">
        <v>0.55287840399517396</v>
      </c>
      <c r="JJ29" s="125">
        <v>8.08466908340292</v>
      </c>
      <c r="JK29" s="134">
        <v>0.41813200388449701</v>
      </c>
      <c r="JL29" s="121">
        <v>8.4768996150403098</v>
      </c>
      <c r="JM29" s="129">
        <v>0.37058463417146098</v>
      </c>
      <c r="JN29" s="125">
        <v>8.0667135269570593</v>
      </c>
      <c r="JO29" s="134">
        <v>0.391036851198659</v>
      </c>
    </row>
    <row r="30" spans="2:27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c r="JH30" s="124">
        <v>8.5726130752980492</v>
      </c>
      <c r="JI30" s="559">
        <v>0.22312314189938301</v>
      </c>
      <c r="JJ30" s="560">
        <v>8.2318402308784702</v>
      </c>
      <c r="JK30" s="137">
        <v>0.29001536470442102</v>
      </c>
      <c r="JL30" s="124">
        <v>8.4034436600401499</v>
      </c>
      <c r="JM30" s="559">
        <v>0.27174602758404098</v>
      </c>
      <c r="JN30" s="560">
        <v>7.8789229305685797</v>
      </c>
      <c r="JO30" s="137">
        <v>0.28035776732176898</v>
      </c>
    </row>
    <row r="31" spans="2:27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c r="JH31" s="124">
        <v>10.786676024563</v>
      </c>
      <c r="JI31" s="559">
        <v>0.66844150766237398</v>
      </c>
      <c r="JJ31" s="560">
        <v>10.984073882586699</v>
      </c>
      <c r="JK31" s="137">
        <v>1.1427223272176299</v>
      </c>
      <c r="JL31" s="124">
        <v>9.9233419422509108</v>
      </c>
      <c r="JM31" s="559">
        <v>0.53624762252505698</v>
      </c>
      <c r="JN31" s="560">
        <v>10.4205806722986</v>
      </c>
      <c r="JO31" s="137">
        <v>0.338172946602038</v>
      </c>
    </row>
    <row r="32" spans="2:27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c r="JH32" s="124">
        <v>10.9204010673394</v>
      </c>
      <c r="JI32" s="559">
        <v>0.47881634162536701</v>
      </c>
      <c r="JJ32" s="560">
        <v>11.0215940503246</v>
      </c>
      <c r="JK32" s="137">
        <v>0.731951893736833</v>
      </c>
      <c r="JL32" s="124">
        <v>10.7829861906433</v>
      </c>
      <c r="JM32" s="559">
        <v>0.86336050314781998</v>
      </c>
      <c r="JN32" s="560">
        <v>10.466920523422701</v>
      </c>
      <c r="JO32" s="137">
        <v>1.2120342530675801</v>
      </c>
    </row>
    <row r="33" spans="2:27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c r="JH33" s="124">
        <v>10.8496255802186</v>
      </c>
      <c r="JI33" s="559">
        <v>0.52536451886302504</v>
      </c>
      <c r="JJ33" s="560">
        <v>11.827395453849</v>
      </c>
      <c r="JK33" s="137">
        <v>1.11060256988163</v>
      </c>
      <c r="JL33" s="124">
        <v>10.4247498217865</v>
      </c>
      <c r="JM33" s="559">
        <v>0.53256356462169696</v>
      </c>
      <c r="JN33" s="560">
        <v>10.899111996816799</v>
      </c>
      <c r="JO33" s="137">
        <v>0.50341976893514595</v>
      </c>
    </row>
    <row r="34" spans="2:27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c r="JH34" s="124">
        <v>9.7863712909951897</v>
      </c>
      <c r="JI34" s="559">
        <v>0.23810306771004799</v>
      </c>
      <c r="JJ34" s="560">
        <v>9.9564262636128404</v>
      </c>
      <c r="JK34" s="137">
        <v>0.30799067968038801</v>
      </c>
      <c r="JL34" s="124">
        <v>10.295041081982101</v>
      </c>
      <c r="JM34" s="559">
        <v>0.236171994541192</v>
      </c>
      <c r="JN34" s="560">
        <v>10.5267730184858</v>
      </c>
      <c r="JO34" s="137">
        <v>0.187643610809515</v>
      </c>
    </row>
    <row r="35" spans="2:27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c r="JH35" s="124">
        <v>10.3741503824298</v>
      </c>
      <c r="JI35" s="559">
        <v>0.669302999269624</v>
      </c>
      <c r="JJ35" s="560">
        <v>11.0067234877868</v>
      </c>
      <c r="JK35" s="137">
        <v>0.67002684242282595</v>
      </c>
      <c r="JL35" s="124">
        <v>10.451910722749099</v>
      </c>
      <c r="JM35" s="559">
        <v>0.83463371769576</v>
      </c>
      <c r="JN35" s="560">
        <v>10.3764602347968</v>
      </c>
      <c r="JO35" s="137">
        <v>1.1472503341367</v>
      </c>
    </row>
    <row r="36" spans="2:27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c r="JH36" s="124">
        <v>10.399487772378199</v>
      </c>
      <c r="JI36" s="559">
        <v>0.395728230934833</v>
      </c>
      <c r="JJ36" s="560">
        <v>10.692907096102401</v>
      </c>
      <c r="JK36" s="137">
        <v>0.50417056321282105</v>
      </c>
      <c r="JL36" s="124">
        <v>10.468461364783</v>
      </c>
      <c r="JM36" s="559">
        <v>0.34133603329871098</v>
      </c>
      <c r="JN36" s="560">
        <v>10.644375974125699</v>
      </c>
      <c r="JO36" s="137">
        <v>0.50619207304787095</v>
      </c>
    </row>
    <row r="37" spans="2:27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c r="JH37" s="124">
        <v>7.2329156936545003</v>
      </c>
      <c r="JI37" s="559">
        <v>0.53717442409766802</v>
      </c>
      <c r="JJ37" s="560">
        <v>7.30928238345202</v>
      </c>
      <c r="JK37" s="137">
        <v>0.65287824736175903</v>
      </c>
      <c r="JL37" s="124">
        <v>7.0647053095793497</v>
      </c>
      <c r="JM37" s="559">
        <v>0.55870353880372103</v>
      </c>
      <c r="JN37" s="560">
        <v>6.7971094790516</v>
      </c>
      <c r="JO37" s="137">
        <v>0.73535573459543002</v>
      </c>
    </row>
    <row r="38" spans="2:27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row>
    <row r="39" spans="2:27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c r="JH39" s="124">
        <v>11.367523835125001</v>
      </c>
      <c r="JI39" s="559">
        <v>0.30849087126835401</v>
      </c>
      <c r="JJ39" s="560">
        <v>12.5216514561279</v>
      </c>
      <c r="JK39" s="137">
        <v>1.0500669651810299</v>
      </c>
      <c r="JL39" s="124">
        <v>11.2516023022858</v>
      </c>
      <c r="JM39" s="559">
        <v>0.33668230192867599</v>
      </c>
      <c r="JN39" s="560">
        <v>11.5731950306155</v>
      </c>
      <c r="JO39" s="137">
        <v>0.84016311359789997</v>
      </c>
    </row>
    <row r="40" spans="2:27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c r="JH40" s="124">
        <v>9.7907257509051604</v>
      </c>
      <c r="JI40" s="559">
        <v>0.36921491821027302</v>
      </c>
      <c r="JJ40" s="560">
        <v>10.0375422957155</v>
      </c>
      <c r="JK40" s="137">
        <v>0.43202841952680898</v>
      </c>
      <c r="JL40" s="124">
        <v>8.7120742780154092</v>
      </c>
      <c r="JM40" s="559">
        <v>0.64308108782699402</v>
      </c>
      <c r="JN40" s="560">
        <v>9.0702151066783205</v>
      </c>
      <c r="JO40" s="137">
        <v>0.41200637926641998</v>
      </c>
    </row>
    <row r="41" spans="2:27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c r="JH41" s="124">
        <v>9.7146792432263407</v>
      </c>
      <c r="JI41" s="559">
        <v>0.39084588924540098</v>
      </c>
      <c r="JJ41" s="560">
        <v>10.3628199497754</v>
      </c>
      <c r="JK41" s="137">
        <v>0.235937256431314</v>
      </c>
      <c r="JL41" s="124">
        <v>10.294568306166701</v>
      </c>
      <c r="JM41" s="559">
        <v>0.28804034213405699</v>
      </c>
      <c r="JN41" s="560">
        <v>10.585959690391499</v>
      </c>
      <c r="JO41" s="137">
        <v>0.16922140403630001</v>
      </c>
    </row>
    <row r="42" spans="2:27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c r="JH42" s="124">
        <v>9.0153111458174493</v>
      </c>
      <c r="JI42" s="559">
        <v>1.0574863314195599</v>
      </c>
      <c r="JJ42" s="560">
        <v>9.9183524253625404</v>
      </c>
      <c r="JK42" s="137">
        <v>1.12196080792016</v>
      </c>
      <c r="JL42" s="124">
        <v>10.358509173164499</v>
      </c>
      <c r="JM42" s="559">
        <v>0.76176826110750095</v>
      </c>
      <c r="JN42" s="560">
        <v>11.074781038598699</v>
      </c>
      <c r="JO42" s="137">
        <v>0.84277894127504505</v>
      </c>
    </row>
    <row r="43" spans="2:27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c r="JH43" s="124">
        <v>8.0138278132720497</v>
      </c>
      <c r="JI43" s="559">
        <v>0.60631463088356696</v>
      </c>
      <c r="JJ43" s="560">
        <v>8.2756980920346095</v>
      </c>
      <c r="JK43" s="137">
        <v>0.60030702532306401</v>
      </c>
      <c r="JL43" s="124">
        <v>8.2857277853098807</v>
      </c>
      <c r="JM43" s="559">
        <v>0.51787835794253301</v>
      </c>
      <c r="JN43" s="560">
        <v>8.2592323857396597</v>
      </c>
      <c r="JO43" s="137">
        <v>0.59606436690884002</v>
      </c>
    </row>
    <row r="44" spans="2:27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c r="JH44" s="124">
        <v>9.6874079646104203</v>
      </c>
      <c r="JI44" s="559">
        <v>0.874403191698926</v>
      </c>
      <c r="JJ44" s="560">
        <v>9.3482499176197607</v>
      </c>
      <c r="JK44" s="137">
        <v>0.92231522648802999</v>
      </c>
      <c r="JL44" s="124">
        <v>10.1618974176012</v>
      </c>
      <c r="JM44" s="559">
        <v>0.70343339356319901</v>
      </c>
      <c r="JN44" s="560">
        <v>9.3845338287982099</v>
      </c>
      <c r="JO44" s="137">
        <v>1.31453936347061</v>
      </c>
    </row>
    <row r="45" spans="2:27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c r="JH45" s="124">
        <v>10.4183190788816</v>
      </c>
      <c r="JI45" s="559">
        <v>0.66808212480433704</v>
      </c>
      <c r="JJ45" s="560">
        <v>10.444564213534401</v>
      </c>
      <c r="JK45" s="137">
        <v>0.55541423556193503</v>
      </c>
      <c r="JL45" s="124">
        <v>10.702463616629201</v>
      </c>
      <c r="JM45" s="559">
        <v>0.67624188707052102</v>
      </c>
      <c r="JN45" s="560">
        <v>10.624747348690001</v>
      </c>
      <c r="JO45" s="137">
        <v>0.8439432571005</v>
      </c>
    </row>
    <row r="46" spans="2:27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c r="JH46" s="124">
        <v>8.6306122448979607</v>
      </c>
      <c r="JI46" s="559">
        <v>0.79895856072666105</v>
      </c>
      <c r="JJ46" s="560">
        <v>8.7384185750991303</v>
      </c>
      <c r="JK46" s="137">
        <v>0.53401808946274698</v>
      </c>
      <c r="JL46" s="124">
        <v>9.2588173731030903</v>
      </c>
      <c r="JM46" s="559">
        <v>0.76264694463110105</v>
      </c>
      <c r="JN46" s="560">
        <v>9.0086685657117194</v>
      </c>
      <c r="JO46" s="137">
        <v>0.64871882334554598</v>
      </c>
    </row>
    <row r="47" spans="2:27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c r="JH47" s="124">
        <v>9.8039369457017909</v>
      </c>
      <c r="JI47" s="559">
        <v>0.73034697617387001</v>
      </c>
      <c r="JJ47" s="560">
        <v>10.273174217821699</v>
      </c>
      <c r="JK47" s="137">
        <v>0.64599913918028096</v>
      </c>
      <c r="JL47" s="124">
        <v>8.7476300214148193</v>
      </c>
      <c r="JM47" s="559">
        <v>1.0426252705612999</v>
      </c>
      <c r="JN47" s="560">
        <v>9.8733432945719102</v>
      </c>
      <c r="JO47" s="137">
        <v>2.57145583776127</v>
      </c>
    </row>
    <row r="48" spans="2:27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c r="JH48" s="122">
        <v>8.6088915674321207</v>
      </c>
      <c r="JI48" s="130">
        <v>1.1859950606628</v>
      </c>
      <c r="JJ48" s="126">
        <v>8.7832287727192409</v>
      </c>
      <c r="JK48" s="135">
        <v>1.6975990249214901</v>
      </c>
      <c r="JL48" s="122">
        <v>9.2306459374796805</v>
      </c>
      <c r="JM48" s="130">
        <v>0.85199198664593601</v>
      </c>
      <c r="JN48" s="126">
        <v>9.7705989093294097</v>
      </c>
      <c r="JO48" s="135">
        <v>1.3588698751163499</v>
      </c>
    </row>
    <row r="49" spans="2:275" ht="15.75" customHeight="1">
      <c r="B49" s="925" t="s">
        <v>71</v>
      </c>
      <c r="C49" s="926"/>
      <c r="D49" s="926"/>
      <c r="E49" s="926"/>
      <c r="F49" s="926"/>
      <c r="G49" s="926"/>
      <c r="H49" s="926"/>
      <c r="I49" s="926"/>
      <c r="J49" s="926"/>
      <c r="K49" s="926"/>
      <c r="L49" s="926"/>
      <c r="M49" s="926"/>
      <c r="N49" s="926"/>
      <c r="O49" s="926"/>
      <c r="P49" s="926"/>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row>
    <row r="50" spans="2:275" ht="15.75" customHeight="1">
      <c r="B50" s="902" t="s">
        <v>72</v>
      </c>
      <c r="C50" s="903"/>
      <c r="D50" s="903"/>
      <c r="E50" s="903"/>
      <c r="F50" s="903"/>
      <c r="G50" s="903"/>
      <c r="H50" s="903"/>
      <c r="I50" s="903"/>
      <c r="J50" s="903"/>
      <c r="K50" s="903"/>
      <c r="L50" s="903"/>
      <c r="M50" s="903"/>
      <c r="N50" s="903"/>
      <c r="O50" s="903"/>
      <c r="P50" s="903"/>
      <c r="Q50" s="903"/>
      <c r="R50" s="903"/>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row>
    <row r="51" spans="2:275" ht="15.75" customHeight="1">
      <c r="B51" s="902" t="s">
        <v>136</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row>
    <row r="52" spans="2:275" ht="18" customHeight="1" thickBot="1">
      <c r="B52" s="905" t="s">
        <v>103</v>
      </c>
      <c r="C52" s="906"/>
      <c r="D52" s="906"/>
      <c r="E52" s="906"/>
      <c r="F52" s="906"/>
      <c r="G52" s="906"/>
      <c r="H52" s="906"/>
      <c r="I52" s="906"/>
      <c r="J52" s="906"/>
      <c r="K52" s="906"/>
      <c r="L52" s="906"/>
      <c r="M52" s="906"/>
      <c r="N52" s="906"/>
      <c r="O52" s="906"/>
      <c r="P52" s="906"/>
      <c r="Q52" s="906"/>
      <c r="R52" s="906"/>
      <c r="S52" s="906"/>
      <c r="T52" s="906"/>
      <c r="U52" s="906"/>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row>
  </sheetData>
  <mergeCells count="170">
    <mergeCell ref="JD4:JG4"/>
    <mergeCell ref="JD5:JG5"/>
    <mergeCell ref="IV4:IY4"/>
    <mergeCell ref="IV5:IY5"/>
    <mergeCell ref="IR4:IU4"/>
    <mergeCell ref="IR5:IU5"/>
    <mergeCell ref="IJ4:IM4"/>
    <mergeCell ref="IJ5:IM5"/>
    <mergeCell ref="IB4:IE4"/>
    <mergeCell ref="IB5:IE5"/>
    <mergeCell ref="IZ4:JC4"/>
    <mergeCell ref="IZ5:JC5"/>
    <mergeCell ref="GZ4:HC4"/>
    <mergeCell ref="EV4:EY4"/>
    <mergeCell ref="GZ5:HC5"/>
    <mergeCell ref="HD5:HG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AE4:AF4"/>
    <mergeCell ref="K5:L5"/>
    <mergeCell ref="C4:D4"/>
    <mergeCell ref="E4:F4"/>
    <mergeCell ref="G4:H4"/>
    <mergeCell ref="O4:P4"/>
    <mergeCell ref="Q4:R4"/>
    <mergeCell ref="S4:T4"/>
    <mergeCell ref="AA4:AB4"/>
    <mergeCell ref="AC4:AD4"/>
    <mergeCell ref="M4:N4"/>
    <mergeCell ref="U4:V4"/>
    <mergeCell ref="EZ4:FC4"/>
    <mergeCell ref="HD4:HG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JL4:JO4"/>
    <mergeCell ref="JL5:JO5"/>
    <mergeCell ref="JH4:JK4"/>
    <mergeCell ref="JH5:JK5"/>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DJ4:DL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2"/>
  <sheetViews>
    <sheetView zoomScaleNormal="100" workbookViewId="0">
      <pane xSplit="9" ySplit="5" topLeftCell="J72" activePane="bottomRight" state="frozen"/>
      <selection pane="topRight" activeCell="J1" sqref="J1"/>
      <selection pane="bottomLeft" activeCell="A6" sqref="A6"/>
      <selection pane="bottomRight" activeCell="P90" sqref="P90"/>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40" t="s">
        <v>95</v>
      </c>
      <c r="C2" s="941"/>
      <c r="D2" s="941"/>
      <c r="E2" s="941"/>
      <c r="F2" s="941"/>
      <c r="G2" s="941"/>
      <c r="H2" s="942"/>
      <c r="U2" s="1"/>
      <c r="V2" s="1"/>
      <c r="W2" s="1"/>
      <c r="X2" s="1"/>
      <c r="Y2" s="1"/>
    </row>
    <row r="3" spans="2:25">
      <c r="B3" s="943"/>
      <c r="C3" s="944"/>
      <c r="D3" s="944"/>
      <c r="E3" s="944"/>
      <c r="F3" s="944"/>
      <c r="G3" s="944"/>
      <c r="H3" s="945"/>
      <c r="U3" s="1"/>
      <c r="V3" s="1"/>
      <c r="W3" s="1"/>
      <c r="X3" s="1"/>
      <c r="Y3" s="1"/>
    </row>
    <row r="4" spans="2:25" ht="15.75" thickBot="1">
      <c r="B4" s="946" t="s">
        <v>16</v>
      </c>
      <c r="C4" s="947"/>
      <c r="D4" s="947"/>
      <c r="E4" s="947"/>
      <c r="F4" s="947"/>
      <c r="G4" s="947"/>
      <c r="H4" s="948"/>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798">
        <v>87.1</v>
      </c>
      <c r="E6" s="798">
        <v>80.5</v>
      </c>
      <c r="F6" s="798">
        <v>50</v>
      </c>
      <c r="G6" s="798">
        <v>80</v>
      </c>
      <c r="H6" s="272">
        <v>69.7</v>
      </c>
    </row>
    <row r="7" spans="2:25">
      <c r="B7" s="20">
        <v>14</v>
      </c>
      <c r="C7" s="16">
        <v>39783</v>
      </c>
      <c r="D7" s="799">
        <v>88.9</v>
      </c>
      <c r="E7" s="799">
        <v>85.1</v>
      </c>
      <c r="F7" s="799">
        <v>60.9</v>
      </c>
      <c r="G7" s="799">
        <v>69</v>
      </c>
      <c r="H7" s="800">
        <v>70.3</v>
      </c>
      <c r="U7" s="1"/>
      <c r="V7" s="1"/>
      <c r="W7" s="1"/>
      <c r="X7" s="1"/>
      <c r="Y7" s="1"/>
    </row>
    <row r="8" spans="2:25">
      <c r="B8" s="20">
        <v>15</v>
      </c>
      <c r="C8" s="16">
        <v>39873</v>
      </c>
      <c r="D8" s="799">
        <v>85.4</v>
      </c>
      <c r="E8" s="799">
        <v>85.3</v>
      </c>
      <c r="F8" s="799">
        <v>62.8</v>
      </c>
      <c r="G8" s="799">
        <v>73</v>
      </c>
      <c r="H8" s="800">
        <v>73.900000000000006</v>
      </c>
      <c r="U8" s="1"/>
      <c r="V8" s="1"/>
      <c r="W8" s="1"/>
      <c r="X8" s="1"/>
      <c r="Y8" s="1"/>
    </row>
    <row r="9" spans="2:25">
      <c r="B9" s="20">
        <v>16</v>
      </c>
      <c r="C9" s="16">
        <v>39965</v>
      </c>
      <c r="D9" s="799">
        <v>87</v>
      </c>
      <c r="E9" s="799">
        <v>79.3</v>
      </c>
      <c r="F9" s="799">
        <v>59.4</v>
      </c>
      <c r="G9" s="799">
        <v>72</v>
      </c>
      <c r="H9" s="800">
        <v>76.7</v>
      </c>
      <c r="U9" s="1"/>
      <c r="V9" s="1"/>
      <c r="W9" s="1"/>
      <c r="X9" s="1"/>
      <c r="Y9" s="1"/>
    </row>
    <row r="10" spans="2:25">
      <c r="B10" s="20">
        <v>17</v>
      </c>
      <c r="C10" s="16">
        <v>40057</v>
      </c>
      <c r="D10" s="799">
        <v>89.1</v>
      </c>
      <c r="E10" s="799">
        <v>81.3</v>
      </c>
      <c r="F10" s="799">
        <v>56.5</v>
      </c>
      <c r="G10" s="799">
        <v>78.099999999999994</v>
      </c>
      <c r="H10" s="800">
        <v>82.2</v>
      </c>
      <c r="U10" s="1"/>
      <c r="V10" s="1"/>
      <c r="W10" s="1"/>
      <c r="X10" s="1"/>
      <c r="Y10" s="1"/>
    </row>
    <row r="11" spans="2:25">
      <c r="B11" s="20">
        <v>18</v>
      </c>
      <c r="C11" s="16">
        <v>40148</v>
      </c>
      <c r="D11" s="799">
        <v>88.3</v>
      </c>
      <c r="E11" s="799">
        <v>83.6</v>
      </c>
      <c r="F11" s="799">
        <v>62.3</v>
      </c>
      <c r="G11" s="799">
        <v>82.7</v>
      </c>
      <c r="H11" s="800">
        <v>79.3</v>
      </c>
      <c r="U11" s="1"/>
      <c r="V11" s="1"/>
      <c r="W11" s="1"/>
      <c r="X11" s="1"/>
      <c r="Y11" s="1"/>
    </row>
    <row r="12" spans="2:25">
      <c r="B12" s="20">
        <v>19</v>
      </c>
      <c r="C12" s="16">
        <v>40238</v>
      </c>
      <c r="D12" s="799">
        <v>87.4</v>
      </c>
      <c r="E12" s="799">
        <v>81.400000000000006</v>
      </c>
      <c r="F12" s="799">
        <v>66.5</v>
      </c>
      <c r="G12" s="799">
        <v>78.099999999999994</v>
      </c>
      <c r="H12" s="800">
        <v>76.599999999999994</v>
      </c>
      <c r="U12" s="1"/>
      <c r="V12" s="1"/>
      <c r="W12" s="1"/>
      <c r="X12" s="1"/>
      <c r="Y12" s="1"/>
    </row>
    <row r="13" spans="2:25">
      <c r="B13" s="20">
        <v>20</v>
      </c>
      <c r="C13" s="16">
        <v>40330</v>
      </c>
      <c r="D13" s="799">
        <v>89.9</v>
      </c>
      <c r="E13" s="799">
        <v>82.4</v>
      </c>
      <c r="F13" s="799">
        <v>63.6</v>
      </c>
      <c r="G13" s="799">
        <v>80.2</v>
      </c>
      <c r="H13" s="800">
        <v>80.8</v>
      </c>
      <c r="U13" s="1"/>
      <c r="V13" s="1"/>
      <c r="W13" s="1"/>
      <c r="X13" s="1"/>
      <c r="Y13" s="1"/>
    </row>
    <row r="14" spans="2:25">
      <c r="B14" s="20">
        <v>21</v>
      </c>
      <c r="C14" s="16">
        <v>40422</v>
      </c>
      <c r="D14" s="799">
        <v>91.4</v>
      </c>
      <c r="E14" s="799">
        <v>86.1</v>
      </c>
      <c r="F14" s="799">
        <v>64.8</v>
      </c>
      <c r="G14" s="799">
        <v>79.2</v>
      </c>
      <c r="H14" s="800">
        <v>76.7</v>
      </c>
      <c r="U14" s="1"/>
      <c r="V14" s="1"/>
      <c r="W14" s="1"/>
      <c r="X14" s="1"/>
      <c r="Y14" s="1"/>
    </row>
    <row r="15" spans="2:25">
      <c r="B15" s="20">
        <v>22</v>
      </c>
      <c r="C15" s="16">
        <v>40513</v>
      </c>
      <c r="D15" s="799">
        <v>92.3</v>
      </c>
      <c r="E15" s="799">
        <v>77.3</v>
      </c>
      <c r="F15" s="799">
        <v>58.9</v>
      </c>
      <c r="G15" s="799">
        <v>82.5</v>
      </c>
      <c r="H15" s="800">
        <v>76.599999999999994</v>
      </c>
      <c r="U15" s="1"/>
      <c r="V15" s="1"/>
      <c r="W15" s="1"/>
      <c r="X15" s="1"/>
      <c r="Y15" s="1"/>
    </row>
    <row r="16" spans="2:25">
      <c r="B16" s="20">
        <v>23</v>
      </c>
      <c r="C16" s="16">
        <v>40603</v>
      </c>
      <c r="D16" s="799">
        <v>85.5</v>
      </c>
      <c r="E16" s="799">
        <v>78.900000000000006</v>
      </c>
      <c r="F16" s="799">
        <v>62.5</v>
      </c>
      <c r="G16" s="799">
        <v>82.5</v>
      </c>
      <c r="H16" s="800">
        <v>76.400000000000006</v>
      </c>
      <c r="U16" s="1"/>
      <c r="V16" s="1"/>
      <c r="W16" s="1"/>
      <c r="X16" s="1"/>
      <c r="Y16" s="1"/>
    </row>
    <row r="17" spans="2:25">
      <c r="B17" s="20">
        <v>24</v>
      </c>
      <c r="C17" s="16">
        <v>40695</v>
      </c>
      <c r="D17" s="799">
        <v>88.5</v>
      </c>
      <c r="E17" s="799">
        <v>83</v>
      </c>
      <c r="F17" s="799">
        <v>68.099999999999994</v>
      </c>
      <c r="G17" s="799">
        <v>80.400000000000006</v>
      </c>
      <c r="H17" s="800">
        <v>80</v>
      </c>
      <c r="U17" s="1"/>
      <c r="V17" s="1"/>
      <c r="W17" s="1"/>
      <c r="X17" s="1"/>
      <c r="Y17" s="1"/>
    </row>
    <row r="18" spans="2:25">
      <c r="B18" s="20">
        <v>25</v>
      </c>
      <c r="C18" s="16">
        <v>40787</v>
      </c>
      <c r="D18" s="799">
        <v>88.8</v>
      </c>
      <c r="E18" s="799">
        <v>86.2</v>
      </c>
      <c r="F18" s="799">
        <v>68</v>
      </c>
      <c r="G18" s="799">
        <v>84.4</v>
      </c>
      <c r="H18" s="800">
        <v>85.2</v>
      </c>
      <c r="U18" s="1"/>
      <c r="V18" s="1"/>
      <c r="W18" s="1"/>
      <c r="X18" s="1"/>
      <c r="Y18" s="1"/>
    </row>
    <row r="19" spans="2:25" s="10" customFormat="1">
      <c r="B19" s="22">
        <v>26</v>
      </c>
      <c r="C19" s="18">
        <v>40878</v>
      </c>
      <c r="D19" s="801">
        <v>87.9</v>
      </c>
      <c r="E19" s="801">
        <v>82.4</v>
      </c>
      <c r="F19" s="801">
        <v>67.599999999999994</v>
      </c>
      <c r="G19" s="801">
        <v>74.400000000000006</v>
      </c>
      <c r="H19" s="802">
        <v>74.7</v>
      </c>
    </row>
    <row r="20" spans="2:25">
      <c r="B20" s="20">
        <v>27</v>
      </c>
      <c r="C20" s="16">
        <v>40969</v>
      </c>
      <c r="D20" s="799">
        <v>87.7</v>
      </c>
      <c r="E20" s="799">
        <v>82.7</v>
      </c>
      <c r="F20" s="799">
        <v>65.400000000000006</v>
      </c>
      <c r="G20" s="799">
        <v>84.1</v>
      </c>
      <c r="H20" s="800">
        <v>83.7</v>
      </c>
      <c r="U20" s="1"/>
      <c r="V20" s="1"/>
      <c r="W20" s="1"/>
      <c r="X20" s="1"/>
      <c r="Y20" s="1"/>
    </row>
    <row r="21" spans="2:25">
      <c r="B21" s="20">
        <v>28</v>
      </c>
      <c r="C21" s="16">
        <v>41061</v>
      </c>
      <c r="D21" s="799">
        <v>90.5</v>
      </c>
      <c r="E21" s="799">
        <v>84.5</v>
      </c>
      <c r="F21" s="799">
        <v>73.2</v>
      </c>
      <c r="G21" s="799">
        <v>82.8</v>
      </c>
      <c r="H21" s="800">
        <v>82.6</v>
      </c>
      <c r="U21" s="1"/>
      <c r="V21" s="1"/>
      <c r="W21" s="1"/>
      <c r="X21" s="1"/>
      <c r="Y21" s="1"/>
    </row>
    <row r="22" spans="2:25">
      <c r="B22" s="20">
        <v>29</v>
      </c>
      <c r="C22" s="16">
        <v>41153</v>
      </c>
      <c r="D22" s="799">
        <v>90.9</v>
      </c>
      <c r="E22" s="799">
        <v>86</v>
      </c>
      <c r="F22" s="799">
        <v>60.5</v>
      </c>
      <c r="G22" s="799">
        <v>83.3</v>
      </c>
      <c r="H22" s="800">
        <v>81.099999999999994</v>
      </c>
      <c r="U22" s="1"/>
      <c r="V22" s="1"/>
      <c r="W22" s="1"/>
      <c r="X22" s="1"/>
      <c r="Y22" s="1"/>
    </row>
    <row r="23" spans="2:25">
      <c r="B23" s="20">
        <v>30</v>
      </c>
      <c r="C23" s="16">
        <v>41244</v>
      </c>
      <c r="D23" s="799">
        <v>89.5</v>
      </c>
      <c r="E23" s="799">
        <v>82.6</v>
      </c>
      <c r="F23" s="799">
        <v>67.2</v>
      </c>
      <c r="G23" s="799">
        <v>84.2</v>
      </c>
      <c r="H23" s="800">
        <v>83.6</v>
      </c>
      <c r="U23" s="1"/>
      <c r="V23" s="1"/>
      <c r="W23" s="1"/>
      <c r="X23" s="1"/>
      <c r="Y23" s="1"/>
    </row>
    <row r="24" spans="2:25">
      <c r="B24" s="20">
        <v>31</v>
      </c>
      <c r="C24" s="16">
        <v>41334</v>
      </c>
      <c r="D24" s="799">
        <v>85.5</v>
      </c>
      <c r="E24" s="799">
        <v>83.7</v>
      </c>
      <c r="F24" s="799">
        <v>68.099999999999994</v>
      </c>
      <c r="G24" s="799">
        <v>80</v>
      </c>
      <c r="H24" s="800">
        <v>82.5</v>
      </c>
      <c r="U24" s="1"/>
      <c r="V24" s="1"/>
      <c r="W24" s="1"/>
      <c r="X24" s="1"/>
      <c r="Y24" s="1"/>
    </row>
    <row r="25" spans="2:25">
      <c r="B25" s="20">
        <v>32</v>
      </c>
      <c r="C25" s="16">
        <v>41426</v>
      </c>
      <c r="D25" s="799">
        <v>85</v>
      </c>
      <c r="E25" s="799">
        <v>83.5</v>
      </c>
      <c r="F25" s="799">
        <v>69.599999999999994</v>
      </c>
      <c r="G25" s="799">
        <v>83.8</v>
      </c>
      <c r="H25" s="800">
        <v>83.8</v>
      </c>
      <c r="U25" s="1"/>
      <c r="V25" s="1"/>
      <c r="W25" s="1"/>
      <c r="X25" s="1"/>
      <c r="Y25" s="1"/>
    </row>
    <row r="26" spans="2:25">
      <c r="B26" s="20">
        <v>33</v>
      </c>
      <c r="C26" s="16">
        <v>41518</v>
      </c>
      <c r="D26" s="799">
        <v>77.900000000000006</v>
      </c>
      <c r="E26" s="799">
        <v>69.2</v>
      </c>
      <c r="F26" s="799">
        <v>65.900000000000006</v>
      </c>
      <c r="G26" s="799">
        <v>69.400000000000006</v>
      </c>
      <c r="H26" s="800">
        <v>64.2</v>
      </c>
      <c r="U26" s="1"/>
      <c r="V26" s="1"/>
      <c r="W26" s="1"/>
      <c r="X26" s="1"/>
      <c r="Y26" s="1"/>
    </row>
    <row r="27" spans="2:25">
      <c r="B27" s="20">
        <v>34</v>
      </c>
      <c r="C27" s="16">
        <v>41609</v>
      </c>
      <c r="D27" s="799">
        <v>72.5</v>
      </c>
      <c r="E27" s="799">
        <v>61.9</v>
      </c>
      <c r="F27" s="799">
        <v>56.1</v>
      </c>
      <c r="G27" s="799">
        <v>59.8</v>
      </c>
      <c r="H27" s="800">
        <v>60.1</v>
      </c>
      <c r="U27" s="1"/>
      <c r="V27" s="1"/>
      <c r="W27" s="1"/>
      <c r="X27" s="1"/>
      <c r="Y27" s="1"/>
    </row>
    <row r="28" spans="2:25">
      <c r="B28" s="20">
        <v>35</v>
      </c>
      <c r="C28" s="16">
        <v>41699</v>
      </c>
      <c r="D28" s="799">
        <v>72</v>
      </c>
      <c r="E28" s="799">
        <v>61.6</v>
      </c>
      <c r="F28" s="799">
        <v>51.7</v>
      </c>
      <c r="G28" s="799">
        <v>60.3</v>
      </c>
      <c r="H28" s="800">
        <v>60.8</v>
      </c>
      <c r="U28" s="1"/>
      <c r="V28" s="1"/>
      <c r="W28" s="1"/>
      <c r="X28" s="1"/>
      <c r="Y28" s="1"/>
    </row>
    <row r="29" spans="2:25">
      <c r="B29" s="20">
        <v>36</v>
      </c>
      <c r="C29" s="16">
        <v>41791</v>
      </c>
      <c r="D29" s="799">
        <v>67.8</v>
      </c>
      <c r="E29" s="799">
        <v>57.8</v>
      </c>
      <c r="F29" s="799">
        <v>54</v>
      </c>
      <c r="G29" s="799">
        <v>53.1</v>
      </c>
      <c r="H29" s="800">
        <v>55.2</v>
      </c>
      <c r="U29" s="1"/>
      <c r="V29" s="1"/>
      <c r="W29" s="1"/>
      <c r="X29" s="1"/>
      <c r="Y29" s="1"/>
    </row>
    <row r="30" spans="2:25">
      <c r="B30" s="20">
        <v>37</v>
      </c>
      <c r="C30" s="16">
        <v>41883</v>
      </c>
      <c r="D30" s="799">
        <v>65.099999999999994</v>
      </c>
      <c r="E30" s="799">
        <v>53.9</v>
      </c>
      <c r="F30" s="799">
        <v>43.9</v>
      </c>
      <c r="G30" s="799">
        <v>50.1</v>
      </c>
      <c r="H30" s="800">
        <v>51.7</v>
      </c>
      <c r="U30" s="1"/>
      <c r="V30" s="1"/>
      <c r="W30" s="1"/>
      <c r="X30" s="1"/>
      <c r="Y30" s="1"/>
    </row>
    <row r="31" spans="2:25">
      <c r="B31" s="20">
        <v>38</v>
      </c>
      <c r="C31" s="16">
        <v>41974</v>
      </c>
      <c r="D31" s="799">
        <v>62</v>
      </c>
      <c r="E31" s="799">
        <v>51.9</v>
      </c>
      <c r="F31" s="799">
        <v>48.5</v>
      </c>
      <c r="G31" s="799">
        <v>48.3</v>
      </c>
      <c r="H31" s="800">
        <v>49.5</v>
      </c>
      <c r="U31" s="1"/>
      <c r="V31" s="1"/>
      <c r="W31" s="1"/>
      <c r="X31" s="1"/>
      <c r="Y31" s="1"/>
    </row>
    <row r="32" spans="2:25" s="10" customFormat="1">
      <c r="B32" s="22">
        <v>39</v>
      </c>
      <c r="C32" s="18">
        <v>42064</v>
      </c>
      <c r="D32" s="801">
        <v>69.8</v>
      </c>
      <c r="E32" s="801">
        <v>59.2</v>
      </c>
      <c r="F32" s="801">
        <v>46.2</v>
      </c>
      <c r="G32" s="801">
        <v>45.4</v>
      </c>
      <c r="H32" s="802">
        <v>50</v>
      </c>
    </row>
    <row r="33" spans="2:25" s="10" customFormat="1">
      <c r="B33" s="22">
        <v>40</v>
      </c>
      <c r="C33" s="18">
        <v>42156</v>
      </c>
      <c r="D33" s="801">
        <v>68.7</v>
      </c>
      <c r="E33" s="801">
        <v>52.3</v>
      </c>
      <c r="F33" s="801">
        <v>48.5</v>
      </c>
      <c r="G33" s="801">
        <v>49.3</v>
      </c>
      <c r="H33" s="802">
        <v>52.8</v>
      </c>
    </row>
    <row r="34" spans="2:25" s="10" customFormat="1">
      <c r="B34" s="22">
        <v>41</v>
      </c>
      <c r="C34" s="18">
        <v>42248</v>
      </c>
      <c r="D34" s="801">
        <v>70</v>
      </c>
      <c r="E34" s="801">
        <v>58.1</v>
      </c>
      <c r="F34" s="801">
        <v>50.6</v>
      </c>
      <c r="G34" s="801">
        <v>54</v>
      </c>
      <c r="H34" s="802">
        <v>56.1</v>
      </c>
    </row>
    <row r="35" spans="2:25" s="10" customFormat="1">
      <c r="B35" s="22">
        <v>42</v>
      </c>
      <c r="C35" s="18">
        <v>42339</v>
      </c>
      <c r="D35" s="801">
        <v>73.2</v>
      </c>
      <c r="E35" s="801">
        <v>59.4</v>
      </c>
      <c r="F35" s="801">
        <v>51.4</v>
      </c>
      <c r="G35" s="801">
        <v>54.4</v>
      </c>
      <c r="H35" s="802">
        <v>60.9</v>
      </c>
    </row>
    <row r="36" spans="2:25" s="10" customFormat="1">
      <c r="B36" s="22">
        <v>43</v>
      </c>
      <c r="C36" s="18">
        <v>42430</v>
      </c>
      <c r="D36" s="801">
        <v>69.599999999999994</v>
      </c>
      <c r="E36" s="801">
        <v>63.2</v>
      </c>
      <c r="F36" s="801">
        <v>59.1</v>
      </c>
      <c r="G36" s="801">
        <v>58.7</v>
      </c>
      <c r="H36" s="802">
        <v>64.599999999999994</v>
      </c>
    </row>
    <row r="37" spans="2:25">
      <c r="B37" s="20">
        <v>44</v>
      </c>
      <c r="C37" s="16">
        <v>42522</v>
      </c>
      <c r="D37" s="799">
        <v>69.8</v>
      </c>
      <c r="E37" s="799">
        <v>60</v>
      </c>
      <c r="F37" s="799">
        <v>54.5</v>
      </c>
      <c r="G37" s="799">
        <v>55.7</v>
      </c>
      <c r="H37" s="800">
        <v>59.2</v>
      </c>
      <c r="U37" s="1"/>
      <c r="V37" s="1"/>
      <c r="W37" s="1"/>
      <c r="X37" s="1"/>
      <c r="Y37" s="1"/>
    </row>
    <row r="38" spans="2:25">
      <c r="B38" s="20">
        <v>45</v>
      </c>
      <c r="C38" s="16">
        <v>42614</v>
      </c>
      <c r="D38" s="799">
        <v>62.6</v>
      </c>
      <c r="E38" s="799">
        <v>52.2</v>
      </c>
      <c r="F38" s="799">
        <v>46.2</v>
      </c>
      <c r="G38" s="799">
        <v>50.1</v>
      </c>
      <c r="H38" s="800">
        <v>49.3</v>
      </c>
      <c r="U38" s="1"/>
      <c r="V38" s="1"/>
      <c r="W38" s="1"/>
      <c r="X38" s="1"/>
      <c r="Y38" s="1"/>
    </row>
    <row r="39" spans="2:25">
      <c r="B39" s="20" t="s">
        <v>18</v>
      </c>
      <c r="C39" s="16">
        <v>42675</v>
      </c>
      <c r="D39" s="799">
        <v>62.1</v>
      </c>
      <c r="E39" s="799">
        <v>50.2</v>
      </c>
      <c r="F39" s="799">
        <v>43.2</v>
      </c>
      <c r="G39" s="799">
        <v>45.7</v>
      </c>
      <c r="H39" s="800">
        <v>46.8</v>
      </c>
      <c r="U39" s="1"/>
      <c r="V39" s="1"/>
      <c r="W39" s="1"/>
      <c r="X39" s="1"/>
      <c r="Y39" s="1"/>
    </row>
    <row r="40" spans="2:25">
      <c r="B40" s="20">
        <v>46</v>
      </c>
      <c r="C40" s="16">
        <v>42705</v>
      </c>
      <c r="D40" s="799">
        <v>55.4</v>
      </c>
      <c r="E40" s="799">
        <v>55.8</v>
      </c>
      <c r="F40" s="799">
        <v>48.5</v>
      </c>
      <c r="G40" s="799">
        <v>47</v>
      </c>
      <c r="H40" s="800">
        <v>57.7</v>
      </c>
      <c r="U40" s="1"/>
      <c r="V40" s="1"/>
      <c r="W40" s="1"/>
      <c r="X40" s="1"/>
      <c r="Y40" s="1"/>
    </row>
    <row r="41" spans="2:25">
      <c r="B41" s="20">
        <v>47</v>
      </c>
      <c r="C41" s="16">
        <v>42795</v>
      </c>
      <c r="D41" s="799">
        <v>57.1</v>
      </c>
      <c r="E41" s="799">
        <v>56.7</v>
      </c>
      <c r="F41" s="799">
        <v>48.1</v>
      </c>
      <c r="G41" s="799">
        <v>48.3</v>
      </c>
      <c r="H41" s="800">
        <v>57.7</v>
      </c>
      <c r="U41" s="1"/>
      <c r="V41" s="1"/>
      <c r="W41" s="1"/>
      <c r="X41" s="1"/>
      <c r="Y41" s="1"/>
    </row>
    <row r="42" spans="2:25">
      <c r="B42" s="20" t="s">
        <v>19</v>
      </c>
      <c r="C42" s="16">
        <v>42856</v>
      </c>
      <c r="D42" s="803">
        <v>59.8</v>
      </c>
      <c r="E42" s="803">
        <v>59.7</v>
      </c>
      <c r="F42" s="803">
        <v>51</v>
      </c>
      <c r="G42" s="803">
        <v>52.5</v>
      </c>
      <c r="H42" s="804">
        <v>60.3</v>
      </c>
      <c r="U42" s="1"/>
      <c r="V42" s="1"/>
      <c r="W42" s="1"/>
      <c r="X42" s="1"/>
      <c r="Y42" s="1"/>
    </row>
    <row r="43" spans="2:25">
      <c r="B43" s="20">
        <v>48</v>
      </c>
      <c r="C43" s="16">
        <v>42887</v>
      </c>
      <c r="D43" s="803">
        <v>62</v>
      </c>
      <c r="E43" s="803">
        <v>64.3</v>
      </c>
      <c r="F43" s="803">
        <v>57.2</v>
      </c>
      <c r="G43" s="803">
        <v>57.6</v>
      </c>
      <c r="H43" s="804">
        <v>63.4</v>
      </c>
      <c r="U43" s="1"/>
      <c r="V43" s="1"/>
      <c r="W43" s="1"/>
      <c r="X43" s="1"/>
      <c r="Y43" s="1"/>
    </row>
    <row r="44" spans="2:25">
      <c r="B44" s="20">
        <v>49</v>
      </c>
      <c r="C44" s="16">
        <v>42979</v>
      </c>
      <c r="D44" s="799">
        <v>66.8</v>
      </c>
      <c r="E44" s="799">
        <v>65.8</v>
      </c>
      <c r="F44" s="799">
        <v>56.8</v>
      </c>
      <c r="G44" s="799">
        <v>60.1</v>
      </c>
      <c r="H44" s="800">
        <v>64.900000000000006</v>
      </c>
      <c r="U44" s="1"/>
      <c r="V44" s="1"/>
      <c r="W44" s="1"/>
      <c r="X44" s="1"/>
      <c r="Y44" s="1"/>
    </row>
    <row r="45" spans="2:25">
      <c r="B45" s="20" t="s">
        <v>17</v>
      </c>
      <c r="C45" s="16">
        <v>43040</v>
      </c>
      <c r="D45" s="799">
        <v>66.599999999999994</v>
      </c>
      <c r="E45" s="799">
        <v>67.400000000000006</v>
      </c>
      <c r="F45" s="799">
        <v>57.1</v>
      </c>
      <c r="G45" s="799">
        <v>60.3</v>
      </c>
      <c r="H45" s="800">
        <v>65.7</v>
      </c>
      <c r="U45" s="1"/>
      <c r="V45" s="1"/>
      <c r="W45" s="1"/>
      <c r="X45" s="1"/>
      <c r="Y45" s="1"/>
    </row>
    <row r="46" spans="2:25">
      <c r="B46" s="20">
        <v>50</v>
      </c>
      <c r="C46" s="16">
        <v>43070</v>
      </c>
      <c r="D46" s="799">
        <v>64.900000000000006</v>
      </c>
      <c r="E46" s="799">
        <v>64.099999999999994</v>
      </c>
      <c r="F46" s="799">
        <v>55.5</v>
      </c>
      <c r="G46" s="799">
        <v>58.4</v>
      </c>
      <c r="H46" s="800">
        <v>63.8</v>
      </c>
      <c r="U46" s="1"/>
      <c r="V46" s="1"/>
      <c r="W46" s="1"/>
      <c r="X46" s="1"/>
      <c r="Y46" s="1"/>
    </row>
    <row r="47" spans="2:25" s="10" customFormat="1">
      <c r="B47" s="22">
        <v>51</v>
      </c>
      <c r="C47" s="18">
        <v>43160</v>
      </c>
      <c r="D47" s="801">
        <v>63.7</v>
      </c>
      <c r="E47" s="801">
        <v>63.2</v>
      </c>
      <c r="F47" s="801">
        <v>55.6</v>
      </c>
      <c r="G47" s="801">
        <v>57.8</v>
      </c>
      <c r="H47" s="802">
        <v>62.7</v>
      </c>
    </row>
    <row r="48" spans="2:25" s="10" customFormat="1">
      <c r="B48" s="99" t="s">
        <v>70</v>
      </c>
      <c r="C48" s="100">
        <v>43221</v>
      </c>
      <c r="D48" s="805">
        <v>67.5</v>
      </c>
      <c r="E48" s="805">
        <v>65.599999999999994</v>
      </c>
      <c r="F48" s="805">
        <v>56.6</v>
      </c>
      <c r="G48" s="805">
        <v>60</v>
      </c>
      <c r="H48" s="806">
        <v>65</v>
      </c>
    </row>
    <row r="49" spans="2:20" s="10" customFormat="1">
      <c r="B49" s="99">
        <v>52</v>
      </c>
      <c r="C49" s="100">
        <v>43252</v>
      </c>
      <c r="D49" s="801">
        <v>65.599999999999994</v>
      </c>
      <c r="E49" s="801">
        <v>64.7</v>
      </c>
      <c r="F49" s="801">
        <v>53.8</v>
      </c>
      <c r="G49" s="801">
        <v>60</v>
      </c>
      <c r="H49" s="802">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5">
        <v>62.9</v>
      </c>
      <c r="E52" s="805">
        <v>64</v>
      </c>
      <c r="F52" s="805">
        <v>55.3</v>
      </c>
      <c r="G52" s="805">
        <v>62.4</v>
      </c>
      <c r="H52" s="806">
        <v>64.3</v>
      </c>
      <c r="I52" s="58"/>
      <c r="J52" s="58"/>
      <c r="K52" s="58"/>
    </row>
    <row r="53" spans="2:20" s="10" customFormat="1">
      <c r="B53" s="99">
        <v>55</v>
      </c>
      <c r="C53" s="100">
        <v>43525</v>
      </c>
      <c r="D53" s="805">
        <v>62.6</v>
      </c>
      <c r="E53" s="805">
        <v>62.34</v>
      </c>
      <c r="F53" s="805">
        <v>54.92</v>
      </c>
      <c r="G53" s="805">
        <v>58.83</v>
      </c>
      <c r="H53" s="806">
        <v>63.41</v>
      </c>
      <c r="I53" s="58"/>
      <c r="J53" s="58"/>
      <c r="K53" s="58"/>
    </row>
    <row r="54" spans="2:20" s="10" customFormat="1">
      <c r="B54" s="99" t="s">
        <v>109</v>
      </c>
      <c r="C54" s="100">
        <v>43586</v>
      </c>
      <c r="D54" s="805">
        <v>66.400000000000006</v>
      </c>
      <c r="E54" s="805">
        <v>65.400000000000006</v>
      </c>
      <c r="F54" s="805">
        <v>56.8</v>
      </c>
      <c r="G54" s="805">
        <v>62</v>
      </c>
      <c r="H54" s="806">
        <v>66.2</v>
      </c>
      <c r="I54" s="58"/>
      <c r="J54" s="58"/>
      <c r="K54" s="58"/>
      <c r="P54" s="282"/>
      <c r="Q54" s="282"/>
      <c r="R54" s="282"/>
      <c r="S54" s="282"/>
      <c r="T54" s="282"/>
    </row>
    <row r="55" spans="2:20" s="10" customFormat="1">
      <c r="B55" s="99">
        <v>56</v>
      </c>
      <c r="C55" s="100">
        <v>43647</v>
      </c>
      <c r="D55" s="805">
        <v>66.099999999999994</v>
      </c>
      <c r="E55" s="805">
        <v>65.5</v>
      </c>
      <c r="F55" s="805">
        <v>55.3</v>
      </c>
      <c r="G55" s="805">
        <v>60.8</v>
      </c>
      <c r="H55" s="806">
        <v>65</v>
      </c>
      <c r="I55" s="58"/>
      <c r="J55" s="58"/>
      <c r="K55" s="58"/>
      <c r="P55" s="282"/>
      <c r="Q55" s="282"/>
      <c r="R55" s="282"/>
      <c r="S55" s="282"/>
      <c r="T55" s="282"/>
    </row>
    <row r="56" spans="2:20" s="10" customFormat="1">
      <c r="B56" s="283" t="s">
        <v>111</v>
      </c>
      <c r="C56" s="100">
        <v>43709</v>
      </c>
      <c r="D56" s="805">
        <v>62.65</v>
      </c>
      <c r="E56" s="805">
        <v>62.07</v>
      </c>
      <c r="F56" s="805">
        <v>50.15</v>
      </c>
      <c r="G56" s="805">
        <v>56.78</v>
      </c>
      <c r="H56" s="806">
        <v>61.19</v>
      </c>
      <c r="I56" s="58"/>
      <c r="J56" s="58"/>
      <c r="K56" s="58"/>
      <c r="P56" s="282"/>
      <c r="Q56" s="282"/>
      <c r="R56" s="282"/>
      <c r="S56" s="282"/>
      <c r="T56" s="282"/>
    </row>
    <row r="57" spans="2:20" s="10" customFormat="1">
      <c r="B57" s="283" t="s">
        <v>112</v>
      </c>
      <c r="C57" s="100">
        <v>43770</v>
      </c>
      <c r="D57" s="805">
        <v>64.7</v>
      </c>
      <c r="E57" s="805">
        <v>65.13</v>
      </c>
      <c r="F57" s="805">
        <v>50.97</v>
      </c>
      <c r="G57" s="805">
        <v>60.67</v>
      </c>
      <c r="H57" s="806">
        <v>63.14</v>
      </c>
      <c r="I57" s="58"/>
      <c r="J57" s="58"/>
      <c r="K57" s="58"/>
      <c r="P57" s="282"/>
      <c r="Q57" s="282"/>
      <c r="R57" s="282"/>
      <c r="S57" s="282"/>
      <c r="T57" s="282"/>
    </row>
    <row r="58" spans="2:20" s="10" customFormat="1">
      <c r="B58" s="283">
        <v>58</v>
      </c>
      <c r="C58" s="100">
        <v>43831</v>
      </c>
      <c r="D58" s="805">
        <v>66.099999999999994</v>
      </c>
      <c r="E58" s="805">
        <v>66.2</v>
      </c>
      <c r="F58" s="805">
        <v>53.4</v>
      </c>
      <c r="G58" s="805">
        <v>59.3</v>
      </c>
      <c r="H58" s="806">
        <v>64.5</v>
      </c>
      <c r="I58" s="58"/>
      <c r="J58" s="58"/>
      <c r="K58" s="58"/>
      <c r="P58" s="282"/>
      <c r="Q58" s="282"/>
      <c r="R58" s="282"/>
      <c r="S58" s="282"/>
      <c r="T58" s="282"/>
    </row>
    <row r="59" spans="2:20" s="10" customFormat="1">
      <c r="B59" s="283">
        <v>59</v>
      </c>
      <c r="C59" s="100">
        <v>43891</v>
      </c>
      <c r="D59" s="805">
        <v>65.400000000000006</v>
      </c>
      <c r="E59" s="805">
        <v>64.599999999999994</v>
      </c>
      <c r="F59" s="805">
        <v>55.8</v>
      </c>
      <c r="G59" s="805">
        <v>61.1</v>
      </c>
      <c r="H59" s="806">
        <v>64.7</v>
      </c>
      <c r="I59" s="58"/>
      <c r="J59" s="58"/>
      <c r="K59" s="58"/>
      <c r="P59" s="282"/>
      <c r="Q59" s="282"/>
      <c r="R59" s="282"/>
      <c r="S59" s="282"/>
      <c r="T59" s="282"/>
    </row>
    <row r="60" spans="2:20" s="10" customFormat="1">
      <c r="B60" s="283" t="s">
        <v>113</v>
      </c>
      <c r="C60" s="304">
        <v>43952</v>
      </c>
      <c r="D60" s="807">
        <v>63.3</v>
      </c>
      <c r="E60" s="807">
        <v>59.8</v>
      </c>
      <c r="F60" s="807">
        <v>46.5</v>
      </c>
      <c r="G60" s="807">
        <v>42.6</v>
      </c>
      <c r="H60" s="806">
        <v>57.3</v>
      </c>
      <c r="I60" s="58"/>
      <c r="J60" s="58"/>
      <c r="K60" s="58"/>
      <c r="P60" s="282"/>
      <c r="Q60" s="282"/>
      <c r="R60" s="282"/>
      <c r="S60" s="282"/>
      <c r="T60" s="282"/>
    </row>
    <row r="61" spans="2:20" s="10" customFormat="1">
      <c r="B61" s="283">
        <v>60</v>
      </c>
      <c r="C61" s="304">
        <v>44013</v>
      </c>
      <c r="D61" s="206">
        <v>62.8</v>
      </c>
      <c r="E61" s="206">
        <v>61</v>
      </c>
      <c r="F61" s="206">
        <v>49.9</v>
      </c>
      <c r="G61" s="206">
        <v>43.6</v>
      </c>
      <c r="H61" s="806">
        <v>58.4</v>
      </c>
      <c r="I61" s="58"/>
      <c r="J61" s="58"/>
      <c r="K61" s="58"/>
      <c r="P61" s="282"/>
      <c r="Q61" s="282"/>
      <c r="R61" s="282"/>
      <c r="S61" s="282"/>
      <c r="T61" s="282"/>
    </row>
    <row r="62" spans="2:20" s="10" customFormat="1">
      <c r="B62" s="283">
        <v>61</v>
      </c>
      <c r="C62" s="304">
        <v>44075</v>
      </c>
      <c r="D62" s="206">
        <v>62.1</v>
      </c>
      <c r="E62" s="206">
        <v>61</v>
      </c>
      <c r="F62" s="206">
        <v>50.4</v>
      </c>
      <c r="G62" s="206">
        <v>45.9</v>
      </c>
      <c r="H62" s="806">
        <v>60.5</v>
      </c>
      <c r="I62" s="58"/>
      <c r="J62" s="58"/>
      <c r="K62" s="58"/>
      <c r="P62" s="282"/>
      <c r="Q62" s="282"/>
      <c r="R62" s="282"/>
      <c r="S62" s="282"/>
      <c r="T62" s="282"/>
    </row>
    <row r="63" spans="2:20" s="10" customFormat="1">
      <c r="B63" s="283" t="s">
        <v>119</v>
      </c>
      <c r="C63" s="304">
        <v>44136</v>
      </c>
      <c r="D63" s="206">
        <v>62.66</v>
      </c>
      <c r="E63" s="206">
        <v>63.46</v>
      </c>
      <c r="F63" s="206">
        <v>52.4</v>
      </c>
      <c r="G63" s="206">
        <v>53.98</v>
      </c>
      <c r="H63" s="806">
        <v>60.67</v>
      </c>
      <c r="I63" s="58"/>
      <c r="J63" s="58"/>
      <c r="K63" s="58"/>
      <c r="P63" s="282"/>
      <c r="Q63" s="282"/>
      <c r="R63" s="282"/>
      <c r="S63" s="282"/>
      <c r="T63" s="282"/>
    </row>
    <row r="64" spans="2:20" s="10" customFormat="1">
      <c r="B64" s="283">
        <v>62</v>
      </c>
      <c r="C64" s="304">
        <v>44197</v>
      </c>
      <c r="D64" s="206">
        <v>63.3</v>
      </c>
      <c r="E64" s="206">
        <v>64.33</v>
      </c>
      <c r="F64" s="206">
        <v>54.48</v>
      </c>
      <c r="G64" s="206">
        <v>55.72</v>
      </c>
      <c r="H64" s="806">
        <v>62.78</v>
      </c>
      <c r="I64" s="58"/>
      <c r="J64" s="58"/>
      <c r="K64" s="58"/>
      <c r="P64" s="282"/>
      <c r="Q64" s="282"/>
      <c r="R64" s="282"/>
      <c r="S64" s="282"/>
      <c r="T64" s="282"/>
    </row>
    <row r="65" spans="2:25" s="10" customFormat="1">
      <c r="B65" s="283">
        <v>63</v>
      </c>
      <c r="C65" s="304">
        <v>44256</v>
      </c>
      <c r="D65" s="206">
        <v>67.09</v>
      </c>
      <c r="E65" s="206">
        <v>65.91</v>
      </c>
      <c r="F65" s="206">
        <v>57.54</v>
      </c>
      <c r="G65" s="206">
        <v>58.88</v>
      </c>
      <c r="H65" s="806">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6">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6">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6">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6">
        <v>65.69</v>
      </c>
      <c r="I69" s="58"/>
      <c r="J69" s="58"/>
      <c r="K69" s="58"/>
      <c r="P69" s="282"/>
      <c r="Q69" s="282"/>
      <c r="R69" s="282"/>
      <c r="S69" s="282"/>
      <c r="T69" s="282"/>
    </row>
    <row r="70" spans="2:25" s="10" customFormat="1">
      <c r="B70" s="283">
        <v>66</v>
      </c>
      <c r="C70" s="304">
        <v>44562</v>
      </c>
      <c r="D70" s="206">
        <v>66.8</v>
      </c>
      <c r="E70" s="206">
        <v>65.75</v>
      </c>
      <c r="F70" s="206">
        <v>60.51</v>
      </c>
      <c r="G70" s="206">
        <v>61.69</v>
      </c>
      <c r="H70" s="806">
        <v>66</v>
      </c>
      <c r="I70" s="58"/>
      <c r="J70" s="58"/>
      <c r="K70" s="58"/>
      <c r="P70" s="282"/>
      <c r="Q70" s="282"/>
      <c r="R70" s="282"/>
      <c r="S70" s="282"/>
      <c r="T70" s="282"/>
    </row>
    <row r="71" spans="2:25" s="10" customFormat="1">
      <c r="B71" s="283">
        <v>67</v>
      </c>
      <c r="C71" s="304">
        <v>44621</v>
      </c>
      <c r="D71" s="206">
        <v>70.48</v>
      </c>
      <c r="E71" s="206">
        <v>70.83</v>
      </c>
      <c r="F71" s="206">
        <v>60.15</v>
      </c>
      <c r="G71" s="206">
        <v>62.01</v>
      </c>
      <c r="H71" s="806">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6">
        <v>69.28</v>
      </c>
      <c r="I72" s="58"/>
      <c r="J72" s="58"/>
      <c r="K72" s="58"/>
      <c r="P72" s="282"/>
      <c r="Q72" s="282"/>
      <c r="R72" s="282"/>
      <c r="S72" s="282"/>
      <c r="T72" s="282"/>
    </row>
    <row r="73" spans="2:25" s="10" customFormat="1">
      <c r="B73" s="283">
        <v>68</v>
      </c>
      <c r="C73" s="304">
        <v>44743</v>
      </c>
      <c r="D73" s="206">
        <v>66.89</v>
      </c>
      <c r="E73" s="206">
        <v>67.8</v>
      </c>
      <c r="F73" s="206">
        <v>62.27</v>
      </c>
      <c r="G73" s="206">
        <v>63.71</v>
      </c>
      <c r="H73" s="806">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6">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6">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08">
        <v>66.489999999999995</v>
      </c>
      <c r="I76" s="58"/>
      <c r="J76" s="58"/>
      <c r="K76" s="58"/>
      <c r="U76" s="1"/>
      <c r="V76" s="1"/>
      <c r="W76" s="1"/>
      <c r="X76" s="1"/>
      <c r="Y76" s="1"/>
    </row>
    <row r="77" spans="2:25">
      <c r="B77" s="577">
        <v>71</v>
      </c>
      <c r="C77" s="571">
        <v>44986</v>
      </c>
      <c r="D77" s="206">
        <v>67.36</v>
      </c>
      <c r="E77" s="206">
        <v>68.84</v>
      </c>
      <c r="F77" s="206">
        <v>60.92</v>
      </c>
      <c r="G77" s="206">
        <v>65.89</v>
      </c>
      <c r="H77" s="808">
        <v>68</v>
      </c>
      <c r="I77" s="58"/>
      <c r="J77" s="58"/>
      <c r="K77" s="58"/>
      <c r="U77" s="1"/>
      <c r="V77" s="1"/>
      <c r="W77" s="1"/>
      <c r="X77" s="1"/>
      <c r="Y77" s="1"/>
    </row>
    <row r="78" spans="2:25">
      <c r="B78" s="720" t="s">
        <v>134</v>
      </c>
      <c r="C78" s="721">
        <v>45047</v>
      </c>
      <c r="D78" s="809">
        <v>67.349999999999994</v>
      </c>
      <c r="E78" s="809">
        <v>68.59</v>
      </c>
      <c r="F78" s="809">
        <v>63.4</v>
      </c>
      <c r="G78" s="809">
        <v>67.069999999999993</v>
      </c>
      <c r="H78" s="810">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08">
        <v>65.680000000000007</v>
      </c>
      <c r="I79" s="58"/>
      <c r="J79" s="58"/>
      <c r="K79" s="58"/>
      <c r="U79" s="1"/>
      <c r="V79" s="1"/>
      <c r="W79" s="1"/>
      <c r="X79" s="1"/>
      <c r="Y79" s="1"/>
    </row>
    <row r="80" spans="2:25">
      <c r="B80" s="577">
        <v>73</v>
      </c>
      <c r="C80" s="571">
        <v>45170</v>
      </c>
      <c r="D80" s="206">
        <v>61.98</v>
      </c>
      <c r="E80" s="206">
        <v>64.28</v>
      </c>
      <c r="F80" s="206">
        <v>60.68</v>
      </c>
      <c r="G80" s="206">
        <v>63.22</v>
      </c>
      <c r="H80" s="808">
        <v>66.27</v>
      </c>
      <c r="I80" s="58"/>
      <c r="J80" s="58"/>
      <c r="K80" s="58"/>
      <c r="U80" s="1"/>
      <c r="V80" s="1"/>
      <c r="W80" s="1"/>
      <c r="X80" s="1"/>
      <c r="Y80" s="1"/>
    </row>
    <row r="81" spans="2:25">
      <c r="B81" s="577" t="s">
        <v>135</v>
      </c>
      <c r="C81" s="571">
        <v>45231</v>
      </c>
      <c r="D81" s="206">
        <v>66.47</v>
      </c>
      <c r="E81" s="206">
        <v>61.78</v>
      </c>
      <c r="F81" s="206">
        <v>57.01</v>
      </c>
      <c r="G81" s="206">
        <v>60.7</v>
      </c>
      <c r="H81" s="811">
        <v>66.349999999999994</v>
      </c>
      <c r="I81" s="58"/>
      <c r="J81" s="58"/>
      <c r="K81" s="58"/>
      <c r="U81" s="1"/>
      <c r="V81" s="1"/>
      <c r="W81" s="1"/>
      <c r="X81" s="1"/>
      <c r="Y81" s="1"/>
    </row>
    <row r="82" spans="2:25">
      <c r="B82" s="786">
        <v>74</v>
      </c>
      <c r="C82" s="787">
        <v>45292</v>
      </c>
      <c r="D82" s="812">
        <v>65.239999999999995</v>
      </c>
      <c r="E82" s="812">
        <v>65.36</v>
      </c>
      <c r="F82" s="812">
        <v>60.77</v>
      </c>
      <c r="G82" s="812">
        <v>64.239999999999995</v>
      </c>
      <c r="H82" s="813">
        <v>65.8</v>
      </c>
      <c r="I82" s="58"/>
      <c r="J82" s="58"/>
      <c r="K82" s="58"/>
      <c r="U82" s="1"/>
      <c r="V82" s="1"/>
      <c r="W82" s="1"/>
      <c r="X82" s="1"/>
      <c r="Y82" s="1"/>
    </row>
    <row r="83" spans="2:25">
      <c r="B83" s="792">
        <v>75</v>
      </c>
      <c r="C83" s="573">
        <v>45352</v>
      </c>
      <c r="D83" s="206">
        <v>65.36</v>
      </c>
      <c r="E83" s="206">
        <v>66.099999999999994</v>
      </c>
      <c r="F83" s="206">
        <v>61.17</v>
      </c>
      <c r="G83" s="206">
        <v>64.64</v>
      </c>
      <c r="H83" s="811">
        <v>66.84</v>
      </c>
      <c r="I83" s="58"/>
      <c r="J83" s="58"/>
      <c r="K83" s="58"/>
      <c r="U83" s="1"/>
      <c r="V83" s="1"/>
      <c r="W83" s="1"/>
      <c r="X83" s="1"/>
      <c r="Y83" s="1"/>
    </row>
    <row r="84" spans="2:25">
      <c r="B84" s="792" t="s">
        <v>137</v>
      </c>
      <c r="C84" s="573">
        <v>45413</v>
      </c>
      <c r="D84" s="206">
        <v>67.36</v>
      </c>
      <c r="E84" s="206">
        <v>67.150000000000006</v>
      </c>
      <c r="F84" s="206">
        <v>63.15</v>
      </c>
      <c r="G84" s="206">
        <v>67.22</v>
      </c>
      <c r="H84" s="811">
        <v>68</v>
      </c>
      <c r="I84" s="58"/>
      <c r="J84" s="58"/>
      <c r="K84" s="58"/>
      <c r="U84" s="1"/>
      <c r="V84" s="1"/>
      <c r="W84" s="1"/>
      <c r="X84" s="1"/>
      <c r="Y84" s="1"/>
    </row>
    <row r="85" spans="2:25" ht="16.5" customHeight="1">
      <c r="B85" s="792">
        <v>76</v>
      </c>
      <c r="C85" s="573">
        <v>45474</v>
      </c>
      <c r="D85" s="206">
        <v>66.28</v>
      </c>
      <c r="E85" s="206">
        <v>66.150000000000006</v>
      </c>
      <c r="F85" s="206">
        <v>61.73</v>
      </c>
      <c r="G85" s="206">
        <v>66.31</v>
      </c>
      <c r="H85" s="811">
        <v>68.41</v>
      </c>
    </row>
    <row r="86" spans="2:25" ht="16.5" customHeight="1">
      <c r="B86" s="786">
        <v>77</v>
      </c>
      <c r="C86" s="787">
        <v>45536</v>
      </c>
      <c r="D86" s="812">
        <v>65.98</v>
      </c>
      <c r="E86" s="812">
        <v>66.36</v>
      </c>
      <c r="F86" s="812">
        <v>61.57</v>
      </c>
      <c r="G86" s="812">
        <v>65.64</v>
      </c>
      <c r="H86" s="813">
        <v>67.48</v>
      </c>
    </row>
    <row r="87" spans="2:25" ht="16.5" customHeight="1">
      <c r="B87" s="950" t="s">
        <v>139</v>
      </c>
      <c r="C87" s="951">
        <v>45597</v>
      </c>
      <c r="D87" s="952">
        <v>65.739999999999995</v>
      </c>
      <c r="E87" s="952">
        <v>66.180000000000007</v>
      </c>
      <c r="F87" s="952">
        <v>61.04</v>
      </c>
      <c r="G87" s="952">
        <v>64.06</v>
      </c>
      <c r="H87" s="953">
        <v>71.319999999999993</v>
      </c>
    </row>
    <row r="88" spans="2:25" ht="16.5" customHeight="1" thickBot="1">
      <c r="B88" s="954">
        <v>78</v>
      </c>
      <c r="C88" s="955">
        <v>45658</v>
      </c>
      <c r="D88" s="956">
        <v>66.239999999999995</v>
      </c>
      <c r="E88" s="956">
        <v>66.239999999999995</v>
      </c>
      <c r="F88" s="956">
        <v>61.14</v>
      </c>
      <c r="G88" s="956">
        <v>65.27</v>
      </c>
      <c r="H88" s="957">
        <v>66.03</v>
      </c>
    </row>
    <row r="89" spans="2:25">
      <c r="B89" s="925" t="s">
        <v>75</v>
      </c>
      <c r="C89" s="926"/>
      <c r="D89" s="926"/>
      <c r="E89" s="926"/>
      <c r="F89" s="926"/>
      <c r="G89" s="926"/>
      <c r="H89" s="949"/>
    </row>
    <row r="90" spans="2:25">
      <c r="B90" s="902"/>
      <c r="C90" s="903"/>
      <c r="D90" s="903"/>
      <c r="E90" s="903"/>
      <c r="F90" s="903"/>
      <c r="G90" s="903"/>
      <c r="H90" s="904"/>
    </row>
    <row r="91" spans="2:25" ht="15.75" thickBot="1">
      <c r="B91" s="905"/>
      <c r="C91" s="906"/>
      <c r="D91" s="906"/>
      <c r="E91" s="906"/>
      <c r="F91" s="906"/>
      <c r="G91" s="906"/>
      <c r="H91" s="907"/>
    </row>
    <row r="92" spans="2:25">
      <c r="C92" s="2"/>
    </row>
  </sheetData>
  <mergeCells count="3">
    <mergeCell ref="B2:H3"/>
    <mergeCell ref="B4:H4"/>
    <mergeCell ref="B89:H91"/>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91"/>
  <sheetViews>
    <sheetView tabSelected="1" zoomScaleNormal="100" workbookViewId="0">
      <pane xSplit="9" ySplit="5" topLeftCell="J75" activePane="bottomRight" state="frozen"/>
      <selection pane="topRight" activeCell="J1" sqref="J1"/>
      <selection pane="bottomLeft" activeCell="A6" sqref="A6"/>
      <selection pane="bottomRight" activeCell="K90" sqref="K90"/>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40" t="s">
        <v>94</v>
      </c>
      <c r="C2" s="941"/>
      <c r="D2" s="941"/>
      <c r="E2" s="941"/>
      <c r="F2" s="941"/>
      <c r="G2" s="941"/>
      <c r="H2" s="942"/>
    </row>
    <row r="3" spans="2:25">
      <c r="B3" s="943"/>
      <c r="C3" s="944"/>
      <c r="D3" s="944"/>
      <c r="E3" s="944"/>
      <c r="F3" s="944"/>
      <c r="G3" s="944"/>
      <c r="H3" s="945"/>
      <c r="U3" s="1"/>
      <c r="V3" s="1"/>
      <c r="W3" s="1"/>
      <c r="X3" s="1"/>
      <c r="Y3" s="1"/>
    </row>
    <row r="4" spans="2:25" ht="15.75" thickBot="1">
      <c r="B4" s="946" t="s">
        <v>16</v>
      </c>
      <c r="C4" s="947"/>
      <c r="D4" s="947"/>
      <c r="E4" s="947"/>
      <c r="F4" s="947"/>
      <c r="G4" s="947"/>
      <c r="H4" s="948"/>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3">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c r="B85" s="792">
        <v>76</v>
      </c>
      <c r="C85" s="573">
        <v>45474</v>
      </c>
      <c r="D85" s="574">
        <v>76.260000000000005</v>
      </c>
      <c r="E85" s="574">
        <v>74.599999999999994</v>
      </c>
      <c r="F85" s="574">
        <v>69.64</v>
      </c>
      <c r="G85" s="574">
        <v>77.06</v>
      </c>
      <c r="H85" s="769">
        <v>76.180000000000007</v>
      </c>
    </row>
    <row r="86" spans="2:25" ht="15.75" customHeight="1">
      <c r="B86" s="786">
        <v>77</v>
      </c>
      <c r="C86" s="787">
        <v>45536</v>
      </c>
      <c r="D86" s="773">
        <v>78.819999999999993</v>
      </c>
      <c r="E86" s="773">
        <v>75.13</v>
      </c>
      <c r="F86" s="773">
        <v>68.66</v>
      </c>
      <c r="G86" s="773">
        <v>77.930000000000007</v>
      </c>
      <c r="H86" s="774">
        <v>75.91</v>
      </c>
    </row>
    <row r="87" spans="2:25" ht="15.75" customHeight="1">
      <c r="B87" s="950" t="s">
        <v>139</v>
      </c>
      <c r="C87" s="951">
        <v>45597</v>
      </c>
      <c r="D87" s="958">
        <v>79.59</v>
      </c>
      <c r="E87" s="958">
        <v>73.78</v>
      </c>
      <c r="F87" s="958">
        <v>70.099999999999994</v>
      </c>
      <c r="G87" s="958">
        <v>75.69</v>
      </c>
      <c r="H87" s="959">
        <v>74.400000000000006</v>
      </c>
    </row>
    <row r="88" spans="2:25" ht="15.75" customHeight="1" thickBot="1">
      <c r="B88" s="954">
        <v>78</v>
      </c>
      <c r="C88" s="955">
        <v>45658</v>
      </c>
      <c r="D88" s="960">
        <v>75.260000000000005</v>
      </c>
      <c r="E88" s="960">
        <v>73.05</v>
      </c>
      <c r="F88" s="960">
        <v>67.75</v>
      </c>
      <c r="G88" s="960">
        <v>75.33</v>
      </c>
      <c r="H88" s="783">
        <v>73.88</v>
      </c>
    </row>
    <row r="89" spans="2:25">
      <c r="B89" s="925" t="s">
        <v>75</v>
      </c>
      <c r="C89" s="926"/>
      <c r="D89" s="926"/>
      <c r="E89" s="926"/>
      <c r="F89" s="926"/>
      <c r="G89" s="926"/>
      <c r="H89" s="949"/>
    </row>
    <row r="90" spans="2:25">
      <c r="B90" s="902"/>
      <c r="C90" s="903"/>
      <c r="D90" s="903"/>
      <c r="E90" s="903"/>
      <c r="F90" s="903"/>
      <c r="G90" s="903"/>
      <c r="H90" s="904"/>
    </row>
    <row r="91" spans="2:25" ht="15.75" thickBot="1">
      <c r="B91" s="905"/>
      <c r="C91" s="906"/>
      <c r="D91" s="906"/>
      <c r="E91" s="906"/>
      <c r="F91" s="906"/>
      <c r="G91" s="906"/>
      <c r="H91" s="907"/>
    </row>
  </sheetData>
  <mergeCells count="3">
    <mergeCell ref="B2:H3"/>
    <mergeCell ref="B4:H4"/>
    <mergeCell ref="B89:H91"/>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2025-02-07T09:17:31Z</dcterms:modified>
</cp:coreProperties>
</file>