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workbook>
</file>

<file path=xl/sharedStrings.xml><?xml version="1.0" encoding="utf-8"?>
<sst xmlns="http://schemas.openxmlformats.org/spreadsheetml/2006/main" count="1402" uniqueCount="136">
  <si>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</si>
  <si>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</si>
  <si>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</si>
  <si>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</si>
  <si>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</si>
  <si>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</si>
  <si>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</si>
  <si>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</si>
  <si>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</si>
  <si>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</si>
  <si>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</si>
  <si>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</si>
  <si>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</si>
  <si>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</si>
  <si>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</si>
  <si>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</si>
  <si>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</si>
  <si>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</si>
  <si>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</si>
  <si>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</si>
  <si>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</si>
  <si>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</si>
  <si>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</si>
  <si>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</si>
  <si>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</si>
  <si>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</si>
  <si>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</si>
  <si>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</si>
  <si>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</si>
  <si>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</si>
  <si>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</si>
  <si>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</si>
  <si>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</si>
  <si>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</si>
  <si>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</si>
  <si>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</si>
  <si>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</si>
  <si>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</si>
  <si>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</si>
  <si>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</si>
  <si>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</si>
  <si>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</si>
  <si>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</si>
  <si>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</si>
  <si>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</si>
  <si>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</si>
  <si>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</si>
  <si>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</si>
  <si>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</si>
  <si>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</si>
  <si>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</si>
  <si>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</si>
  <si>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</si>
  <si>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</si>
  <si>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</si>
  <si>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</si>
  <si>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</si>
  <si>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</si>
  <si>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</si>
  <si>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</si>
  <si>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</si>
  <si>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</si>
  <si>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</si>
  <si>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</si>
  <si>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</si>
  <si>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</si>
  <si>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</si>
  <si>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</si>
  <si>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</si>
  <si>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</si>
  <si>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</si>
  <si>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</si>
  <si>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</si>
  <si>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</si>
  <si>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</si>
  <si>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</si>
  <si>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</si>
  <si>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</si>
  <si>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</si>
  <si>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</si>
  <si>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</si>
  <si>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</si>
  <si>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</si>
  <si>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</si>
  <si>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</si>
  <si>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</si>
  <si>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</si>
  <si>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</si>
  <si>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</si>
  <si>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</si>
  <si>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</si>
  <si>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</si>
  <si>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</si>
  <si>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</si>
  <si>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</si>
  <si>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</si>
  <si>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</si>
  <si>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</si>
  <si>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</si>
  <si>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</si>
  <si>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</si>
  <si>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</si>
  <si>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</si>
  <si>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</si>
  <si>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</si>
  <si>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</si>
  <si>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</si>
  <si>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</si>
  <si>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</si>
  <si>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</si>
  <si>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</si>
  <si>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</si>
  <si>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</si>
  <si>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</si>
  <si>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</si>
  <si>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</si>
  <si>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</si>
  <si>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</si>
  <si>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</si>
  <si>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</si>
  <si>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</si>
  <si>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</si>
  <si>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</si>
  <si>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</si>
  <si>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</si>
  <si>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</si>
  <si>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</si>
  <si>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</si>
  <si>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</si>
  <si>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</si>
  <si>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</si>
  <si>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</si>
  <si>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</si>
  <si>
    <t>69B</t>
  </si>
  <si>
    <t>[0.3]</t>
  </si>
  <si>
    <t>71B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</si>
</sst>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9" fillId="0" borderId="0"/>
    <xf numFmtId="0" fontId="10" fillId="0" borderId="0" applyNumberFormat="0" applyFill="0" applyBorder="0" applyAlignment="0" applyProtection="0"/>
    <xf numFmtId="0" fontId="8" fillId="0" borderId="0"/>
    <xf numFmtId="0" fontId="11" fillId="0" borderId="0"/>
  </cellStyleXfs>
  <cellXfs count="877">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4" fontId="0" fillId="5" borderId="11" xfId="0" applyNumberFormat="1" applyFont="1" applyFill="1" applyBorder="1" applyAlignment="1">
      <alignment horizont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4"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18" xfId="1" applyNumberFormat="1" applyFill="1" applyBorder="1" applyAlignment="1">
      <alignment horizontal="center" vertical="center"/>
    </xf>
    <xf numFmtId="164" fontId="9" fillId="0" borderId="15" xfId="1" applyNumberFormat="1" applyFill="1" applyBorder="1" applyAlignment="1">
      <alignment horizontal="center" vertical="center"/>
    </xf>
    <xf numFmtId="164" fontId="9" fillId="0" borderId="19" xfId="1" applyNumberFormat="1" applyFill="1" applyBorder="1" applyAlignment="1">
      <alignment horizontal="center" vertical="center"/>
    </xf>
    <xf numFmtId="164" fontId="9" fillId="0" borderId="24" xfId="1" applyNumberFormat="1" applyFill="1" applyBorder="1" applyAlignment="1">
      <alignment horizontal="center" vertical="center"/>
    </xf>
    <xf numFmtId="164" fontId="9" fillId="0" borderId="37" xfId="1" applyNumberFormat="1" applyFill="1" applyBorder="1" applyAlignment="1">
      <alignment horizontal="center" vertical="center"/>
    </xf>
    <xf numFmtId="1" fontId="9" fillId="0" borderId="20" xfId="1" applyNumberFormat="1" applyFill="1" applyBorder="1" applyAlignment="1">
      <alignment horizontal="center" vertical="center"/>
    </xf>
    <xf numFmtId="2" fontId="9" fillId="0" borderId="21" xfId="1" applyNumberFormat="1" applyFill="1" applyBorder="1" applyAlignment="1">
      <alignment horizontal="center" vertical="center"/>
    </xf>
    <xf numFmtId="2" fontId="9" fillId="0" borderId="22" xfId="1" applyNumberFormat="1" applyFill="1" applyBorder="1" applyAlignment="1">
      <alignment horizontal="center" vertical="center"/>
    </xf>
    <xf numFmtId="2" fontId="9" fillId="0" borderId="25" xfId="1" applyNumberFormat="1" applyFill="1" applyBorder="1" applyAlignment="1">
      <alignment horizontal="center" vertical="center"/>
    </xf>
    <xf numFmtId="2" fontId="9" fillId="0" borderId="38" xfId="1" applyNumberFormat="1" applyFill="1" applyBorder="1" applyAlignment="1">
      <alignment horizontal="center" vertical="center"/>
    </xf>
    <xf numFmtId="2" fontId="9" fillId="0" borderId="20" xfId="1" applyNumberFormat="1" applyFill="1" applyBorder="1" applyAlignment="1">
      <alignment horizontal="center" vertical="center"/>
    </xf>
    <xf numFmtId="164" fontId="9" fillId="0" borderId="22" xfId="1" applyNumberFormat="1" applyFill="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164" fontId="5" fillId="0" borderId="6" xfId="1" applyNumberFormat="1" applyFont="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0" fontId="1" fillId="0" borderId="13" xfId="1" applyFont="1" applyBorder="1" applyAlignment="1">
      <alignment horizontal="center"/>
    </xf>
    <xf numFmtId="0" fontId="1" fillId="0" borderId="7" xfId="1" applyFont="1" applyBorder="1" applyAlignment="1">
      <alignment horizontal="center"/>
    </xf>
    <xf numFmtId="164" fontId="9" fillId="0" borderId="1" xfId="1" applyNumberFormat="1" applyBorder="1" applyAlignment="1">
      <alignment horizontal="center"/>
    </xf>
    <xf numFmtId="164" fontId="9" fillId="0" borderId="6" xfId="1" applyNumberFormat="1" applyBorder="1" applyAlignment="1">
      <alignment horizont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164" fontId="5" fillId="0" borderId="6" xfId="1"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9" xfId="0" applyNumberFormat="1" applyBorder="1"/>
    <xf numFmtId="164" fontId="0" fillId="0" borderId="35" xfId="0" applyNumberFormat="1" applyBorder="1" applyAlignment="1">
      <alignment horizontal="center"/>
    </xf>
    <xf numFmtId="164" fontId="0" fillId="0" borderId="18" xfId="0" applyNumberFormat="1" applyBorder="1" applyAlignment="1">
      <alignment horizontal="center"/>
    </xf>
    <xf numFmtId="164" fontId="0" fillId="0" borderId="41" xfId="0" applyNumberFormat="1" applyBorder="1" applyAlignment="1">
      <alignment horizontal="center"/>
    </xf>
    <xf numFmtId="164" fontId="0" fillId="0" borderId="32" xfId="0" applyNumberFormat="1" applyBorder="1"/>
    <xf numFmtId="2" fontId="0" fillId="0" borderId="34" xfId="0" applyNumberFormat="1" applyBorder="1"/>
    <xf numFmtId="164" fontId="0" fillId="0" borderId="36" xfId="0" applyNumberFormat="1" applyBorder="1" applyAlignment="1">
      <alignment horizontal="center"/>
    </xf>
    <xf numFmtId="2" fontId="0" fillId="0" borderId="17" xfId="0" applyNumberFormat="1" applyBorder="1" applyAlignment="1">
      <alignment horizontal="center"/>
    </xf>
    <xf numFmtId="164" fontId="0" fillId="0" borderId="20" xfId="0" applyNumberFormat="1" applyBorder="1" applyAlignment="1">
      <alignment horizontal="center"/>
    </xf>
    <xf numFmtId="2" fontId="0" fillId="0" borderId="22" xfId="0" applyNumberFormat="1" applyBorder="1" applyAlignment="1">
      <alignment horizontal="center"/>
    </xf>
    <xf numFmtId="1"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22" xfId="0" applyNumberFormat="1" applyBorder="1" applyAlignment="1">
      <alignment horizontal="center" vertical="center"/>
    </xf>
    <xf numFmtId="2" fontId="0" fillId="0" borderId="25" xfId="0" applyNumberFormat="1" applyBorder="1" applyAlignment="1">
      <alignment horizontal="center" vertical="center"/>
    </xf>
    <xf numFmtId="2" fontId="0" fillId="0" borderId="38" xfId="0" applyNumberFormat="1" applyBorder="1" applyAlignment="1">
      <alignment horizontal="center" vertical="center"/>
    </xf>
    <xf numFmtId="2" fontId="0" fillId="0" borderId="20" xfId="0" applyNumberFormat="1" applyBorder="1" applyAlignment="1">
      <alignment horizontal="center" vertical="center"/>
    </xf>
    <xf numFmtId="164" fontId="0" fillId="0" borderId="22" xfId="0" applyNumberFormat="1" applyBorder="1" applyAlignment="1">
      <alignment horizontal="center" vertical="center"/>
    </xf>
    <xf numFmtId="2" fontId="0" fillId="0" borderId="0" xfId="0" applyNumberFormat="1" applyAlignment="1">
      <alignment horizontal="center"/>
    </xf>
    <xf numFmtId="164" fontId="0" fillId="0" borderId="0" xfId="0" applyNumberFormat="1" applyAlignment="1">
      <alignment horizontal="center"/>
    </xf>
    <xf numFmtId="2" fontId="0" fillId="0" borderId="14" xfId="0" applyNumberFormat="1" applyBorder="1" applyAlignment="1">
      <alignment horizontal="center"/>
    </xf>
    <xf numFmtId="2" fontId="5" fillId="0" borderId="0" xfId="0" applyNumberFormat="1" applyFont="1" applyAlignment="1">
      <alignment horizontal="center" vertical="center"/>
    </xf>
    <xf numFmtId="164" fontId="5" fillId="0" borderId="0" xfId="0" applyNumberFormat="1" applyFont="1" applyAlignment="1">
      <alignment horizontal="center" vertical="center"/>
    </xf>
    <xf numFmtId="164" fontId="0" fillId="5" borderId="11" xfId="0" applyNumberFormat="1" applyFill="1" applyBorder="1" applyAlignment="1">
      <alignment horizontal="center"/>
    </xf>
    <xf numFmtId="2" fontId="0" fillId="5" borderId="0" xfId="0" applyNumberFormat="1" applyFill="1" applyAlignment="1">
      <alignment horizontal="center"/>
    </xf>
    <xf numFmtId="164" fontId="0" fillId="5" borderId="0" xfId="0" applyNumberFormat="1" applyFill="1" applyAlignment="1">
      <alignment horizontal="center"/>
    </xf>
    <xf numFmtId="2" fontId="0" fillId="5" borderId="14" xfId="0" applyNumberFormat="1"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10" xfId="0" applyFill="1" applyBorder="1" applyAlignment="1">
      <alignment horizontal="center"/>
    </xf>
    <xf numFmtId="2" fontId="0" fillId="5" borderId="0" xfId="0" applyNumberFormat="1" applyFill="1" applyBorder="1" applyAlignment="1">
      <alignment horizontal="center"/>
    </xf>
    <xf numFmtId="164" fontId="0" fillId="5" borderId="0" xfId="0" applyNumberFormat="1" applyFill="1" applyBorder="1" applyAlignment="1">
      <alignment horizontal="center"/>
    </xf>
    <xf numFmtId="17" fontId="0" fillId="0" borderId="50" xfId="0" applyNumberFormat="1" applyBorder="1" applyAlignment="1">
      <alignment horizontal="center" vertical="center"/>
    </xf>
    <xf numFmtId="164" fontId="0" fillId="0" borderId="43" xfId="0" applyNumberFormat="1" applyBorder="1" applyAlignment="1">
      <alignment horizontal="center" vertical="center"/>
    </xf>
    <xf numFmtId="17" fontId="0" fillId="0" borderId="42" xfId="0" applyNumberFormat="1" applyBorder="1" applyAlignment="1">
      <alignment horizontal="center" vertical="center"/>
    </xf>
    <xf numFmtId="164" fontId="0" fillId="0" borderId="42" xfId="0" applyNumberForma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0" borderId="41" xfId="0" applyBorder="1" applyAlignment="1">
      <alignment horizontal="center" vertical="center"/>
    </xf>
    <xf numFmtId="164" fontId="11" fillId="0" borderId="9" xfId="4" applyNumberFormat="1" applyBorder="1"/>
    <xf numFmtId="164" fontId="11" fillId="0" borderId="7" xfId="4" applyNumberFormat="1" applyBorder="1"/>
    <xf numFmtId="164" fontId="1" fillId="0" borderId="32" xfId="4" applyNumberFormat="1" applyFont="1" applyBorder="1" applyAlignment="1">
      <alignment horizontal="center"/>
    </xf>
    <xf numFmtId="164" fontId="1" fillId="0" borderId="34" xfId="4" applyNumberFormat="1" applyFont="1" applyBorder="1" applyAlignment="1">
      <alignment horizontal="center"/>
    </xf>
    <xf numFmtId="164" fontId="11" fillId="0" borderId="35" xfId="4" applyNumberFormat="1" applyBorder="1" applyAlignment="1">
      <alignment horizontal="center"/>
    </xf>
    <xf numFmtId="2" fontId="11" fillId="0" borderId="31" xfId="4" applyNumberFormat="1" applyBorder="1" applyAlignment="1">
      <alignment horizontal="center"/>
    </xf>
    <xf numFmtId="164" fontId="11" fillId="0" borderId="18" xfId="4" applyNumberFormat="1" applyBorder="1" applyAlignment="1">
      <alignment horizontal="center"/>
    </xf>
    <xf numFmtId="2" fontId="11" fillId="0" borderId="19" xfId="4" applyNumberFormat="1" applyBorder="1" applyAlignment="1">
      <alignment horizontal="center"/>
    </xf>
    <xf numFmtId="164" fontId="11" fillId="0" borderId="41" xfId="4" applyNumberFormat="1" applyBorder="1" applyAlignment="1">
      <alignment horizontal="center"/>
    </xf>
    <xf numFmtId="2" fontId="11" fillId="0" borderId="43" xfId="4" applyNumberFormat="1" applyBorder="1" applyAlignment="1">
      <alignment horizontal="center"/>
    </xf>
    <xf numFmtId="164" fontId="11" fillId="0" borderId="32" xfId="4" applyNumberFormat="1" applyBorder="1"/>
    <xf numFmtId="2" fontId="11" fillId="0" borderId="34" xfId="4" applyNumberFormat="1" applyBorder="1"/>
    <xf numFmtId="164" fontId="11" fillId="0" borderId="20" xfId="4" applyNumberFormat="1" applyBorder="1" applyAlignment="1">
      <alignment horizontal="center"/>
    </xf>
    <xf numFmtId="2" fontId="11" fillId="0" borderId="22" xfId="4" applyNumberFormat="1" applyBorder="1" applyAlignment="1">
      <alignment horizontal="center"/>
    </xf>
    <xf numFmtId="164" fontId="11" fillId="0" borderId="36" xfId="4" applyNumberFormat="1" applyBorder="1" applyAlignment="1">
      <alignment horizontal="center"/>
    </xf>
    <xf numFmtId="2" fontId="11" fillId="0" borderId="17" xfId="4" applyNumberFormat="1" applyBorder="1" applyAlignment="1">
      <alignment horizontal="center"/>
    </xf>
    <xf numFmtId="164" fontId="11" fillId="0" borderId="9" xfId="4" applyNumberFormat="1" applyBorder="1"/>
    <xf numFmtId="164" fontId="11" fillId="0" borderId="7" xfId="4" applyNumberFormat="1" applyBorder="1"/>
    <xf numFmtId="164" fontId="1" fillId="0" borderId="32" xfId="4" applyNumberFormat="1" applyFont="1" applyBorder="1" applyAlignment="1">
      <alignment horizontal="center"/>
    </xf>
    <xf numFmtId="164" fontId="1" fillId="0" borderId="34" xfId="4" applyNumberFormat="1" applyFont="1" applyBorder="1" applyAlignment="1">
      <alignment horizontal="center"/>
    </xf>
    <xf numFmtId="164" fontId="11" fillId="0" borderId="35" xfId="4" applyNumberFormat="1" applyBorder="1" applyAlignment="1">
      <alignment horizontal="center"/>
    </xf>
    <xf numFmtId="2" fontId="11" fillId="0" borderId="31" xfId="4" applyNumberFormat="1" applyBorder="1" applyAlignment="1">
      <alignment horizontal="center"/>
    </xf>
    <xf numFmtId="164" fontId="11" fillId="0" borderId="18" xfId="4" applyNumberFormat="1" applyBorder="1" applyAlignment="1">
      <alignment horizontal="center"/>
    </xf>
    <xf numFmtId="2" fontId="11" fillId="0" borderId="19" xfId="4" applyNumberFormat="1" applyBorder="1" applyAlignment="1">
      <alignment horizontal="center"/>
    </xf>
    <xf numFmtId="164" fontId="11" fillId="0" borderId="41" xfId="4" applyNumberFormat="1" applyBorder="1" applyAlignment="1">
      <alignment horizontal="center"/>
    </xf>
    <xf numFmtId="2" fontId="11" fillId="0" borderId="43" xfId="4" applyNumberFormat="1" applyBorder="1" applyAlignment="1">
      <alignment horizontal="center"/>
    </xf>
    <xf numFmtId="164" fontId="11" fillId="0" borderId="32" xfId="4" applyNumberFormat="1" applyBorder="1"/>
    <xf numFmtId="2" fontId="11" fillId="0" borderId="34" xfId="4" applyNumberFormat="1" applyBorder="1"/>
    <xf numFmtId="164" fontId="11" fillId="0" borderId="20" xfId="4" applyNumberFormat="1" applyBorder="1" applyAlignment="1">
      <alignment horizontal="center"/>
    </xf>
    <xf numFmtId="2" fontId="11" fillId="0" borderId="22" xfId="4" applyNumberFormat="1" applyBorder="1" applyAlignment="1">
      <alignment horizontal="center"/>
    </xf>
    <xf numFmtId="164" fontId="11" fillId="0" borderId="36" xfId="4" applyNumberFormat="1" applyBorder="1" applyAlignment="1">
      <alignment horizontal="center"/>
    </xf>
    <xf numFmtId="2" fontId="11" fillId="0" borderId="17" xfId="4" applyNumberFormat="1" applyBorder="1" applyAlignment="1">
      <alignment horizontal="center"/>
    </xf>
    <xf numFmtId="164" fontId="11" fillId="0" borderId="18" xfId="4" applyNumberFormat="1" applyBorder="1" applyAlignment="1">
      <alignment horizontal="center" vertical="center"/>
    </xf>
    <xf numFmtId="164" fontId="11" fillId="0" borderId="15" xfId="4" applyNumberFormat="1" applyBorder="1" applyAlignment="1">
      <alignment horizontal="center" vertical="center"/>
    </xf>
    <xf numFmtId="164" fontId="11" fillId="0" borderId="19" xfId="4" applyNumberFormat="1" applyBorder="1" applyAlignment="1">
      <alignment horizontal="center" vertical="center"/>
    </xf>
    <xf numFmtId="164" fontId="11" fillId="0" borderId="24" xfId="4" applyNumberFormat="1" applyBorder="1" applyAlignment="1">
      <alignment horizontal="center" vertical="center"/>
    </xf>
    <xf numFmtId="164" fontId="11" fillId="0" borderId="37" xfId="4" applyNumberFormat="1" applyBorder="1" applyAlignment="1">
      <alignment horizontal="center" vertical="center"/>
    </xf>
    <xf numFmtId="1" fontId="11" fillId="0" borderId="20" xfId="4" applyNumberFormat="1" applyBorder="1" applyAlignment="1">
      <alignment horizontal="center" vertical="center"/>
    </xf>
    <xf numFmtId="2" fontId="11" fillId="0" borderId="21" xfId="4" applyNumberFormat="1" applyBorder="1" applyAlignment="1">
      <alignment horizontal="center" vertical="center"/>
    </xf>
    <xf numFmtId="2" fontId="11" fillId="0" borderId="22" xfId="4" applyNumberFormat="1" applyBorder="1" applyAlignment="1">
      <alignment horizontal="center" vertical="center"/>
    </xf>
    <xf numFmtId="2" fontId="11" fillId="0" borderId="25" xfId="4" applyNumberFormat="1" applyBorder="1" applyAlignment="1">
      <alignment horizontal="center" vertical="center"/>
    </xf>
    <xf numFmtId="2" fontId="11" fillId="0" borderId="38" xfId="4" applyNumberFormat="1" applyBorder="1" applyAlignment="1">
      <alignment horizontal="center" vertical="center"/>
    </xf>
    <xf numFmtId="2" fontId="11" fillId="0" borderId="20" xfId="4" applyNumberFormat="1" applyBorder="1" applyAlignment="1">
      <alignment horizontal="center" vertical="center"/>
    </xf>
    <xf numFmtId="164" fontId="11" fillId="0" borderId="22" xfId="4" applyNumberFormat="1" applyBorder="1" applyAlignment="1">
      <alignment horizontal="center" vertical="center"/>
    </xf>
    <xf numFmtId="0" fontId="11" fillId="0" borderId="0" xfId="4"/>
    <xf numFmtId="164" fontId="11" fillId="0" borderId="32" xfId="4" applyNumberFormat="1" applyBorder="1" applyAlignment="1">
      <alignment horizontal="center" vertical="center" wrapText="1"/>
    </xf>
    <xf numFmtId="164" fontId="11" fillId="0" borderId="33" xfId="4" applyNumberFormat="1" applyBorder="1" applyAlignment="1">
      <alignment horizontal="center" vertical="center" wrapText="1"/>
    </xf>
    <xf numFmtId="164"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4"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4" fontId="11" fillId="0" borderId="11" xfId="4" applyNumberFormat="1" applyBorder="1" applyAlignment="1">
      <alignment horizontal="center"/>
    </xf>
    <xf numFmtId="2" fontId="11" fillId="0" borderId="0" xfId="4" applyNumberFormat="1" applyAlignment="1">
      <alignment horizontal="center"/>
    </xf>
    <xf numFmtId="164" fontId="11" fillId="0" borderId="0" xfId="4" applyNumberFormat="1" applyAlignment="1">
      <alignment horizontal="center"/>
    </xf>
    <xf numFmtId="2" fontId="11" fillId="0" borderId="14" xfId="4" applyNumberFormat="1" applyBorder="1" applyAlignment="1">
      <alignment horizontal="center"/>
    </xf>
    <xf numFmtId="164"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4"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164" fontId="11" fillId="5" borderId="11" xfId="4" applyNumberFormat="1" applyFill="1" applyBorder="1" applyAlignment="1">
      <alignment horizontal="center"/>
    </xf>
    <xf numFmtId="2" fontId="11" fillId="5" borderId="0" xfId="4" applyNumberFormat="1" applyFill="1" applyAlignment="1">
      <alignment horizontal="center"/>
    </xf>
    <xf numFmtId="164" fontId="11" fillId="5" borderId="0" xfId="4" applyNumberFormat="1" applyFill="1" applyAlignment="1">
      <alignment horizontal="center"/>
    </xf>
    <xf numFmtId="2" fontId="11" fillId="5" borderId="14" xfId="4" applyNumberFormat="1" applyFill="1" applyBorder="1" applyAlignment="1">
      <alignment horizont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0" fontId="11" fillId="5" borderId="9" xfId="4" applyFill="1" applyBorder="1" applyAlignment="1">
      <alignment horizontal="center"/>
    </xf>
    <xf numFmtId="0" fontId="11" fillId="5" borderId="11" xfId="4" applyFill="1" applyBorder="1" applyAlignment="1">
      <alignment horizontal="center"/>
    </xf>
    <xf numFmtId="0" fontId="11" fillId="5" borderId="10" xfId="4" applyFill="1" applyBorder="1" applyAlignment="1">
      <alignment horizontal="center"/>
    </xf>
    <xf numFmtId="164" fontId="5" fillId="0" borderId="6" xfId="4" applyNumberFormat="1" applyFont="1" applyBorder="1" applyAlignment="1">
      <alignment horizontal="center" vertical="center"/>
    </xf>
    <xf numFmtId="0" fontId="11" fillId="0" borderId="0" xfId="4" applyAlignment="1">
      <alignment horizontal="center"/>
    </xf>
    <xf numFmtId="164" fontId="11" fillId="0" borderId="32" xfId="4" applyNumberFormat="1" applyBorder="1" applyAlignment="1">
      <alignment horizontal="center" vertical="center" wrapText="1"/>
    </xf>
    <xf numFmtId="164" fontId="11" fillId="0" borderId="33" xfId="4" applyNumberFormat="1" applyBorder="1" applyAlignment="1">
      <alignment horizontal="center" vertical="center" wrapText="1"/>
    </xf>
    <xf numFmtId="164"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4"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4" fontId="11" fillId="0" borderId="11" xfId="4" applyNumberFormat="1" applyBorder="1" applyAlignment="1">
      <alignment horizontal="center"/>
    </xf>
    <xf numFmtId="2" fontId="11" fillId="0" borderId="0" xfId="4" applyNumberFormat="1" applyAlignment="1">
      <alignment horizontal="center"/>
    </xf>
    <xf numFmtId="164" fontId="11" fillId="0" borderId="0" xfId="4" applyNumberFormat="1" applyAlignment="1">
      <alignment horizontal="center"/>
    </xf>
    <xf numFmtId="2" fontId="11" fillId="0" borderId="14" xfId="4" applyNumberFormat="1" applyBorder="1" applyAlignment="1">
      <alignment horizontal="center"/>
    </xf>
    <xf numFmtId="164"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4"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0" fontId="11" fillId="0" borderId="0" xfId="4" applyAlignment="1">
      <alignment horizontal="center"/>
    </xf>
    <xf numFmtId="164" fontId="11" fillId="0" borderId="32" xfId="4" applyNumberFormat="1" applyBorder="1" applyAlignment="1">
      <alignment horizontal="center" vertical="center" wrapText="1"/>
    </xf>
    <xf numFmtId="164" fontId="11" fillId="0" borderId="33" xfId="4" applyNumberFormat="1" applyBorder="1" applyAlignment="1">
      <alignment horizontal="center" vertical="center" wrapText="1"/>
    </xf>
    <xf numFmtId="164" fontId="11" fillId="0" borderId="34" xfId="4" applyNumberFormat="1" applyBorder="1" applyAlignment="1">
      <alignment horizontal="center" vertical="center" wrapText="1"/>
    </xf>
    <xf numFmtId="0" fontId="11" fillId="0" borderId="11" xfId="4" applyBorder="1" applyAlignment="1">
      <alignment horizontal="center"/>
    </xf>
    <xf numFmtId="0" fontId="11" fillId="0" borderId="14" xfId="4" applyBorder="1" applyAlignment="1">
      <alignment horizont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2" fontId="5" fillId="0" borderId="1" xfId="4" applyNumberFormat="1" applyFont="1" applyBorder="1" applyAlignment="1">
      <alignment horizontal="center" vertical="center"/>
    </xf>
    <xf numFmtId="164" fontId="5" fillId="0" borderId="1" xfId="4" applyNumberFormat="1" applyFont="1" applyBorder="1" applyAlignment="1">
      <alignment horizontal="center" vertical="center"/>
    </xf>
    <xf numFmtId="2" fontId="5" fillId="0" borderId="6" xfId="4" applyNumberFormat="1" applyFont="1" applyBorder="1" applyAlignment="1">
      <alignment horizontal="center" vertical="center"/>
    </xf>
    <xf numFmtId="164" fontId="11" fillId="0" borderId="11" xfId="4" applyNumberFormat="1" applyBorder="1" applyAlignment="1">
      <alignment horizontal="center"/>
    </xf>
    <xf numFmtId="2" fontId="11" fillId="0" borderId="0" xfId="4" applyNumberFormat="1" applyAlignment="1">
      <alignment horizontal="center"/>
    </xf>
    <xf numFmtId="164" fontId="11" fillId="0" borderId="0" xfId="4" applyNumberFormat="1" applyAlignment="1">
      <alignment horizontal="center"/>
    </xf>
    <xf numFmtId="2" fontId="11" fillId="0" borderId="14" xfId="4" applyNumberFormat="1" applyBorder="1" applyAlignment="1">
      <alignment horizontal="center"/>
    </xf>
    <xf numFmtId="164" fontId="5" fillId="0" borderId="11" xfId="4" applyNumberFormat="1" applyFont="1" applyBorder="1" applyAlignment="1">
      <alignment horizontal="center" vertical="center"/>
    </xf>
    <xf numFmtId="2" fontId="5" fillId="0" borderId="0" xfId="4" applyNumberFormat="1" applyFont="1" applyAlignment="1">
      <alignment horizontal="center" vertical="center"/>
    </xf>
    <xf numFmtId="164" fontId="5" fillId="0" borderId="0" xfId="4" applyNumberFormat="1" applyFont="1" applyAlignment="1">
      <alignment horizontal="center" vertical="center"/>
    </xf>
    <xf numFmtId="2" fontId="5" fillId="0" borderId="14" xfId="4" applyNumberFormat="1" applyFont="1" applyBorder="1" applyAlignment="1">
      <alignment horizontal="center" vertical="center"/>
    </xf>
    <xf numFmtId="164" fontId="11" fillId="5" borderId="11" xfId="4" applyNumberFormat="1" applyFill="1" applyBorder="1" applyAlignment="1">
      <alignment horizontal="center"/>
    </xf>
    <xf numFmtId="2" fontId="11" fillId="5" borderId="0" xfId="4" applyNumberFormat="1" applyFill="1" applyAlignment="1">
      <alignment horizontal="center"/>
    </xf>
    <xf numFmtId="164" fontId="11" fillId="5" borderId="0" xfId="4" applyNumberFormat="1" applyFill="1" applyAlignment="1">
      <alignment horizontal="center"/>
    </xf>
    <xf numFmtId="2" fontId="11" fillId="5" borderId="14" xfId="4" applyNumberFormat="1" applyFill="1" applyBorder="1" applyAlignment="1">
      <alignment horizontal="center"/>
    </xf>
    <xf numFmtId="0" fontId="11" fillId="5" borderId="13" xfId="4" applyFill="1" applyBorder="1" applyAlignment="1">
      <alignment horizontal="center"/>
    </xf>
    <xf numFmtId="0" fontId="11" fillId="5" borderId="7" xfId="4" applyFill="1" applyBorder="1" applyAlignment="1">
      <alignment horizontal="center"/>
    </xf>
    <xf numFmtId="0" fontId="11" fillId="5" borderId="0" xfId="4" applyFill="1" applyAlignment="1">
      <alignment horizontal="center"/>
    </xf>
    <xf numFmtId="0" fontId="11" fillId="5" borderId="14" xfId="4" applyFill="1" applyBorder="1" applyAlignment="1">
      <alignment horizontal="center"/>
    </xf>
    <xf numFmtId="0" fontId="11" fillId="5" borderId="1" xfId="4" applyFill="1" applyBorder="1" applyAlignment="1">
      <alignment horizontal="center"/>
    </xf>
    <xf numFmtId="0" fontId="11" fillId="5" borderId="6" xfId="4" applyFill="1" applyBorder="1" applyAlignment="1">
      <alignment horizontal="center"/>
    </xf>
    <xf numFmtId="164" fontId="5" fillId="0" borderId="6" xfId="4" applyNumberFormat="1" applyFont="1" applyBorder="1" applyAlignment="1">
      <alignment horizontal="center" vertical="center"/>
    </xf>
    <xf numFmtId="164" fontId="5" fillId="0" borderId="0" xfId="4" applyNumberFormat="1" applyFont="1" applyBorder="1" applyAlignment="1">
      <alignment horizontal="center" vertical="center"/>
    </xf>
    <xf numFmtId="2" fontId="11" fillId="5" borderId="0" xfId="4" applyNumberFormat="1" applyFill="1" applyBorder="1" applyAlignment="1">
      <alignment horizontal="center"/>
    </xf>
    <xf numFmtId="164" fontId="11" fillId="5" borderId="0" xfId="4" applyNumberFormat="1" applyFill="1" applyBorder="1" applyAlignment="1">
      <alignment horizontal="center"/>
    </xf>
    <xf numFmtId="0" fontId="11" fillId="0" borderId="41" xfId="4" applyBorder="1" applyAlignment="1">
      <alignment horizontal="center" vertical="center"/>
    </xf>
    <xf numFmtId="17" fontId="11" fillId="0" borderId="50" xfId="4" applyNumberFormat="1" applyBorder="1" applyAlignment="1">
      <alignment horizontal="center" vertical="center"/>
    </xf>
    <xf numFmtId="164" fontId="6" fillId="0" borderId="42" xfId="4" applyNumberFormat="1" applyFont="1" applyBorder="1" applyAlignment="1">
      <alignment horizontal="center" vertical="center"/>
    </xf>
    <xf numFmtId="164" fontId="11" fillId="0" borderId="43" xfId="4" applyNumberFormat="1" applyBorder="1" applyAlignment="1">
      <alignment horizontal="center" vertical="center"/>
    </xf>
    <xf numFmtId="2" fontId="5" fillId="0" borderId="0" xfId="4" applyNumberFormat="1" applyFont="1" applyBorder="1" applyAlignment="1">
      <alignment horizontal="center" vertical="center"/>
    </xf>
    <xf numFmtId="164" fontId="5" fillId="0" borderId="9" xfId="4" applyNumberFormat="1" applyFont="1" applyBorder="1" applyAlignment="1">
      <alignment horizontal="center" vertical="center"/>
    </xf>
    <xf numFmtId="2" fontId="5" fillId="0" borderId="13" xfId="4" applyNumberFormat="1" applyFont="1" applyBorder="1" applyAlignment="1">
      <alignment horizontal="center" vertical="center"/>
    </xf>
    <xf numFmtId="164" fontId="5" fillId="0" borderId="13" xfId="4" applyNumberFormat="1" applyFont="1" applyBorder="1" applyAlignment="1">
      <alignment horizontal="center" vertical="center"/>
    </xf>
    <xf numFmtId="2" fontId="5" fillId="0" borderId="7" xfId="4" applyNumberFormat="1" applyFont="1" applyBorder="1" applyAlignment="1">
      <alignment horizontal="center" vertical="center"/>
    </xf>
    <xf numFmtId="164" fontId="5" fillId="0" borderId="10" xfId="4" applyNumberFormat="1" applyFont="1" applyBorder="1" applyAlignment="1">
      <alignment horizontal="center" vertical="center"/>
    </xf>
    <xf numFmtId="164" fontId="5" fillId="0" borderId="1" xfId="4" applyNumberFormat="1" applyFont="1" applyBorder="1" applyAlignment="1">
      <alignment horizontal="center" vertical="center"/>
    </xf>
    <xf numFmtId="164" fontId="5" fillId="0" borderId="11" xfId="4" applyNumberFormat="1" applyFont="1" applyBorder="1" applyAlignment="1">
      <alignment horizontal="center" vertical="center"/>
    </xf>
    <xf numFmtId="2" fontId="5" fillId="0" borderId="14" xfId="4" applyNumberFormat="1" applyFont="1" applyBorder="1" applyAlignment="1">
      <alignment horizontal="center" vertical="center"/>
    </xf>
    <xf numFmtId="164" fontId="11" fillId="5" borderId="11" xfId="4" applyNumberFormat="1" applyFill="1" applyBorder="1" applyAlignment="1">
      <alignment horizontal="center"/>
    </xf>
    <xf numFmtId="2" fontId="11" fillId="5" borderId="14" xfId="4" applyNumberFormat="1" applyFill="1" applyBorder="1" applyAlignment="1">
      <alignment horizontal="center"/>
    </xf>
    <xf numFmtId="0" fontId="11" fillId="0" borderId="41" xfId="4" applyBorder="1" applyAlignment="1">
      <alignment horizontal="center" vertical="center"/>
    </xf>
    <xf numFmtId="164" fontId="11" fillId="0" borderId="43" xfId="4" applyNumberFormat="1" applyBorder="1" applyAlignment="1">
      <alignment horizontal="center" vertical="center"/>
    </xf>
    <xf numFmtId="17" fontId="11" fillId="0" borderId="42" xfId="4" applyNumberFormat="1" applyBorder="1" applyAlignment="1">
      <alignment horizontal="center" vertical="center"/>
    </xf>
    <xf numFmtId="164" fontId="11" fillId="0" borderId="42" xfId="4" applyNumberFormat="1" applyBorder="1" applyAlignment="1">
      <alignment horizontal="center" vertical="center"/>
    </xf>
    <xf numFmtId="164" fontId="5" fillId="0" borderId="6" xfId="4"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17" fontId="1" fillId="0" borderId="20" xfId="4" applyNumberFormat="1" applyFont="1" applyBorder="1" applyAlignment="1">
      <alignment horizontal="center" vertical="center"/>
    </xf>
    <xf numFmtId="17" fontId="1" fillId="0" borderId="22" xfId="4" applyNumberFormat="1" applyFont="1" applyBorder="1" applyAlignment="1">
      <alignment horizontal="center" vertical="center"/>
    </xf>
    <xf numFmtId="0" fontId="1" fillId="0" borderId="36" xfId="4" applyFont="1" applyBorder="1" applyAlignment="1">
      <alignment horizontal="center" vertical="center"/>
    </xf>
    <xf numFmtId="0" fontId="1" fillId="0" borderId="17" xfId="4" applyFont="1" applyBorder="1" applyAlignment="1">
      <alignment horizontal="center" vertical="center"/>
    </xf>
    <xf numFmtId="0" fontId="1" fillId="0" borderId="36" xfId="0"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17" fontId="0" fillId="0" borderId="27" xfId="0" applyNumberFormat="1" applyBorder="1" applyAlignment="1">
      <alignment horizontal="center" vertical="center"/>
    </xf>
    <xf numFmtId="17" fontId="0" fillId="0" borderId="28" xfId="0" applyNumberFormat="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17" fontId="9" fillId="0" borderId="27" xfId="1" applyNumberFormat="1" applyFill="1" applyBorder="1" applyAlignment="1">
      <alignment horizontal="center" vertical="center"/>
    </xf>
    <xf numFmtId="17" fontId="9" fillId="0" borderId="28" xfId="1" applyNumberFormat="1" applyFill="1" applyBorder="1" applyAlignment="1">
      <alignment horizontal="center" vertical="center"/>
    </xf>
    <xf numFmtId="17" fontId="11" fillId="0" borderId="27" xfId="4" applyNumberFormat="1" applyBorder="1" applyAlignment="1">
      <alignment horizontal="center" vertical="center"/>
    </xf>
    <xf numFmtId="17" fontId="11" fillId="0" borderId="28" xfId="4" applyNumberFormat="1" applyBorder="1" applyAlignment="1">
      <alignment horizontal="center" vertical="center"/>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17" fontId="11" fillId="0" borderId="9" xfId="4" applyNumberFormat="1" applyBorder="1" applyAlignment="1">
      <alignment horizontal="center" vertical="center" wrapText="1"/>
    </xf>
    <xf numFmtId="17" fontId="11" fillId="0" borderId="13" xfId="4" applyNumberFormat="1" applyBorder="1" applyAlignment="1">
      <alignment horizontal="center" vertical="center" wrapText="1"/>
    </xf>
    <xf numFmtId="17" fontId="11" fillId="0" borderId="7" xfId="4" applyNumberFormat="1" applyBorder="1" applyAlignment="1">
      <alignment horizontal="center" vertical="center" wrapText="1"/>
    </xf>
    <xf numFmtId="0" fontId="9" fillId="0" borderId="10" xfId="1" applyNumberFormat="1" applyBorder="1" applyAlignment="1">
      <alignment horizontal="center" vertical="center" wrapText="1"/>
    </xf>
    <xf numFmtId="0" fontId="9" fillId="0" borderId="1" xfId="1" applyNumberFormat="1" applyBorder="1" applyAlignment="1">
      <alignment horizontal="center" vertical="center" wrapText="1"/>
    </xf>
    <xf numFmtId="0" fontId="9" fillId="0" borderId="6" xfId="1" applyNumberFormat="1" applyBorder="1" applyAlignment="1">
      <alignment horizontal="center" vertical="center" wrapText="1"/>
    </xf>
    <xf numFmtId="17" fontId="9" fillId="0" borderId="9" xfId="1" applyNumberFormat="1" applyBorder="1" applyAlignment="1">
      <alignment horizontal="center" vertical="center" wrapText="1"/>
    </xf>
    <xf numFmtId="17" fontId="9" fillId="0" borderId="13" xfId="1" applyNumberFormat="1" applyBorder="1" applyAlignment="1">
      <alignment horizontal="center" vertical="center" wrapText="1"/>
    </xf>
    <xf numFmtId="17" fontId="9" fillId="0" borderId="7" xfId="1"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0" borderId="10" xfId="1" applyNumberFormat="1" applyFont="1"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5">
    <cellStyle name="Hyperlink 2" xfId="2"/>
    <cellStyle name="Normal" xfId="0" builtinId="0"/>
    <cellStyle name="Normal 2" xfId="3"/>
    <cellStyle name="Normal 3" xfId="1"/>
    <cellStyle name="Normal 4" xfId="4"/>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K25" activePane="bottomRight" state="frozen"/>
      <selection pane="topRight" activeCell="C1" sqref="C1"/>
      <selection pane="bottomLeft" activeCell="A7" sqref="A7"/>
      <selection pane="bottomRight" activeCell="B36" sqref="B36"/>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104" ht="3" customHeight="1" x14ac:dyDescent="0.25">
      <c r="B1" s="749" t="s">
        <v>88</v>
      </c>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H1" s="257"/>
      <c r="BJ1" s="257"/>
      <c r="BL1" s="257"/>
      <c r="BN1" s="257"/>
      <c r="BP1" s="257"/>
      <c r="BR1" s="257"/>
      <c r="BT1" s="257"/>
      <c r="BV1" s="257"/>
    </row>
    <row r="2" spans="2:104" ht="15.75" customHeight="1" thickBot="1" x14ac:dyDescent="0.3">
      <c r="B2" s="751"/>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H2" s="257"/>
      <c r="BJ2" s="257"/>
      <c r="BL2" s="257"/>
      <c r="BN2" s="257"/>
      <c r="BP2" s="257"/>
      <c r="BR2" s="257"/>
      <c r="BT2" s="257"/>
      <c r="BV2" s="257"/>
    </row>
    <row r="3" spans="2:104"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c r="CQ3" s="224"/>
      <c r="CR3" s="225"/>
      <c r="CS3" s="408"/>
      <c r="CT3" s="409"/>
      <c r="CU3" s="546"/>
      <c r="CV3" s="225"/>
      <c r="CW3" s="546"/>
      <c r="CX3" s="225"/>
      <c r="CY3" s="585"/>
      <c r="CZ3" s="586"/>
    </row>
    <row r="4" spans="2:104"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757">
        <v>53</v>
      </c>
      <c r="AV4" s="753"/>
      <c r="AW4" s="759" t="s">
        <v>96</v>
      </c>
      <c r="AX4" s="759"/>
      <c r="AY4" s="759">
        <v>54</v>
      </c>
      <c r="AZ4" s="754"/>
      <c r="BA4" s="759">
        <v>55</v>
      </c>
      <c r="BB4" s="754"/>
      <c r="BC4" s="761" t="s">
        <v>109</v>
      </c>
      <c r="BD4" s="754"/>
      <c r="BE4" s="753">
        <v>56</v>
      </c>
      <c r="BF4" s="754"/>
      <c r="BG4" s="753">
        <v>57</v>
      </c>
      <c r="BH4" s="754"/>
      <c r="BI4" s="753" t="s">
        <v>112</v>
      </c>
      <c r="BJ4" s="754"/>
      <c r="BK4" s="753">
        <v>58</v>
      </c>
      <c r="BL4" s="754"/>
      <c r="BM4" s="753">
        <v>59</v>
      </c>
      <c r="BN4" s="754"/>
      <c r="BO4" s="753" t="s">
        <v>113</v>
      </c>
      <c r="BP4" s="754"/>
      <c r="BQ4" s="753">
        <v>60</v>
      </c>
      <c r="BR4" s="754"/>
      <c r="BS4" s="753">
        <v>61</v>
      </c>
      <c r="BT4" s="754"/>
      <c r="BU4" s="753" t="s">
        <v>119</v>
      </c>
      <c r="BV4" s="754"/>
      <c r="BW4" s="765">
        <v>62</v>
      </c>
      <c r="BX4" s="766"/>
      <c r="BY4" s="765">
        <v>63</v>
      </c>
      <c r="BZ4" s="766"/>
      <c r="CA4" s="765" t="s">
        <v>122</v>
      </c>
      <c r="CB4" s="766"/>
      <c r="CC4" s="765">
        <v>64</v>
      </c>
      <c r="CD4" s="766"/>
      <c r="CE4" s="765">
        <v>65</v>
      </c>
      <c r="CF4" s="766"/>
      <c r="CG4" s="765" t="s">
        <v>125</v>
      </c>
      <c r="CH4" s="766"/>
      <c r="CI4" s="765">
        <v>66</v>
      </c>
      <c r="CJ4" s="766"/>
      <c r="CK4" s="765">
        <v>67</v>
      </c>
      <c r="CL4" s="766"/>
      <c r="CM4" s="765" t="s">
        <v>131</v>
      </c>
      <c r="CN4" s="766"/>
      <c r="CO4" s="767">
        <v>68</v>
      </c>
      <c r="CP4" s="768"/>
      <c r="CQ4" s="775">
        <v>69</v>
      </c>
      <c r="CR4" s="776"/>
      <c r="CS4" s="775" t="s">
        <v>133</v>
      </c>
      <c r="CT4" s="776"/>
      <c r="CU4" s="767">
        <v>70</v>
      </c>
      <c r="CV4" s="768"/>
      <c r="CW4" s="783">
        <v>71</v>
      </c>
      <c r="CX4" s="766"/>
      <c r="CY4" s="781" t="s">
        <v>135</v>
      </c>
      <c r="CZ4" s="782"/>
    </row>
    <row r="5" spans="2:104"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758">
        <v>43344</v>
      </c>
      <c r="AV5" s="755"/>
      <c r="AW5" s="760">
        <v>43405</v>
      </c>
      <c r="AX5" s="760"/>
      <c r="AY5" s="760">
        <v>43435</v>
      </c>
      <c r="AZ5" s="756"/>
      <c r="BA5" s="760">
        <v>43525</v>
      </c>
      <c r="BB5" s="756"/>
      <c r="BC5" s="762">
        <v>43586</v>
      </c>
      <c r="BD5" s="756"/>
      <c r="BE5" s="755">
        <v>43647</v>
      </c>
      <c r="BF5" s="756"/>
      <c r="BG5" s="755">
        <v>43709</v>
      </c>
      <c r="BH5" s="756"/>
      <c r="BI5" s="755">
        <v>43770</v>
      </c>
      <c r="BJ5" s="756"/>
      <c r="BK5" s="755">
        <v>43831</v>
      </c>
      <c r="BL5" s="756"/>
      <c r="BM5" s="755">
        <v>43891</v>
      </c>
      <c r="BN5" s="756"/>
      <c r="BO5" s="755">
        <v>43952</v>
      </c>
      <c r="BP5" s="756"/>
      <c r="BQ5" s="755">
        <v>44013</v>
      </c>
      <c r="BR5" s="756"/>
      <c r="BS5" s="755">
        <v>44075</v>
      </c>
      <c r="BT5" s="756"/>
      <c r="BU5" s="755">
        <v>44136</v>
      </c>
      <c r="BV5" s="756"/>
      <c r="BW5" s="755">
        <v>44197</v>
      </c>
      <c r="BX5" s="756"/>
      <c r="BY5" s="755">
        <v>44256</v>
      </c>
      <c r="BZ5" s="756"/>
      <c r="CA5" s="755">
        <v>44317</v>
      </c>
      <c r="CB5" s="756"/>
      <c r="CC5" s="755">
        <v>44378</v>
      </c>
      <c r="CD5" s="756"/>
      <c r="CE5" s="763">
        <v>44440</v>
      </c>
      <c r="CF5" s="764"/>
      <c r="CG5" s="763">
        <v>44521</v>
      </c>
      <c r="CH5" s="764"/>
      <c r="CI5" s="763">
        <v>44562</v>
      </c>
      <c r="CJ5" s="764"/>
      <c r="CK5" s="763">
        <v>44621</v>
      </c>
      <c r="CL5" s="764"/>
      <c r="CM5" s="763">
        <v>44682</v>
      </c>
      <c r="CN5" s="764"/>
      <c r="CO5" s="763">
        <v>44743</v>
      </c>
      <c r="CP5" s="764"/>
      <c r="CQ5" s="777">
        <v>44805</v>
      </c>
      <c r="CR5" s="778"/>
      <c r="CS5" s="777">
        <v>44866</v>
      </c>
      <c r="CT5" s="778"/>
      <c r="CU5" s="763">
        <v>44927</v>
      </c>
      <c r="CV5" s="764"/>
      <c r="CW5" s="762">
        <v>44986</v>
      </c>
      <c r="CX5" s="756"/>
      <c r="CY5" s="779">
        <v>45047</v>
      </c>
      <c r="CZ5" s="780"/>
    </row>
    <row r="6" spans="2:104"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69" t="s">
        <v>73</v>
      </c>
      <c r="CR6" s="370" t="s">
        <v>74</v>
      </c>
      <c r="CS6" s="410" t="s">
        <v>73</v>
      </c>
      <c r="CT6" s="411" t="s">
        <v>74</v>
      </c>
      <c r="CU6" s="259" t="s">
        <v>73</v>
      </c>
      <c r="CV6" s="232" t="s">
        <v>74</v>
      </c>
      <c r="CW6" s="259" t="s">
        <v>73</v>
      </c>
      <c r="CX6" s="232" t="s">
        <v>74</v>
      </c>
      <c r="CY6" s="587" t="s">
        <v>73</v>
      </c>
      <c r="CZ6" s="588" t="s">
        <v>74</v>
      </c>
    </row>
    <row r="7" spans="2:104"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c r="CQ7" s="371">
        <v>84.992260344012294</v>
      </c>
      <c r="CR7" s="372">
        <v>0.77194586177027402</v>
      </c>
      <c r="CS7" s="412">
        <v>83.810911410418896</v>
      </c>
      <c r="CT7" s="413">
        <v>0.75706747864993396</v>
      </c>
      <c r="CU7" s="547">
        <v>84.323495135771694</v>
      </c>
      <c r="CV7" s="292">
        <v>0.75999343256146301</v>
      </c>
      <c r="CW7" s="547">
        <v>83.835884291491695</v>
      </c>
      <c r="CX7" s="292">
        <v>0.83393676363534697</v>
      </c>
      <c r="CY7" s="589">
        <v>81.206572617524998</v>
      </c>
      <c r="CZ7" s="590">
        <v>0.81688488003782</v>
      </c>
    </row>
    <row r="8" spans="2:104"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c r="CQ8" s="373">
        <v>59.902275083413002</v>
      </c>
      <c r="CR8" s="374">
        <v>1.1356239477605501</v>
      </c>
      <c r="CS8" s="414">
        <v>58.547394618568397</v>
      </c>
      <c r="CT8" s="415">
        <v>1.12594145914817</v>
      </c>
      <c r="CU8" s="548">
        <v>60.766502373468199</v>
      </c>
      <c r="CV8" s="294">
        <v>1.135423018957</v>
      </c>
      <c r="CW8" s="548">
        <v>60.601460871528602</v>
      </c>
      <c r="CX8" s="294">
        <v>1.16507700768237</v>
      </c>
      <c r="CY8" s="591">
        <v>59.7465381925118</v>
      </c>
      <c r="CZ8" s="592">
        <v>1.07532068205814</v>
      </c>
    </row>
    <row r="9" spans="2:104"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c r="CQ9" s="373">
        <v>20.905429594182799</v>
      </c>
      <c r="CR9" s="374">
        <v>0.84739200717067198</v>
      </c>
      <c r="CS9" s="414">
        <v>20.8143176721873</v>
      </c>
      <c r="CT9" s="415">
        <v>0.88719098017448195</v>
      </c>
      <c r="CU9" s="548">
        <v>20.168434554308799</v>
      </c>
      <c r="CV9" s="294">
        <v>0.85838677583411405</v>
      </c>
      <c r="CW9" s="548">
        <v>19.774327346779</v>
      </c>
      <c r="CX9" s="294">
        <v>0.86946292457167995</v>
      </c>
      <c r="CY9" s="591">
        <v>17.921325920748199</v>
      </c>
      <c r="CZ9" s="592">
        <v>0.77472267292191399</v>
      </c>
    </row>
    <row r="10" spans="2:104"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c r="CQ10" s="373">
        <v>4.1845556664164203</v>
      </c>
      <c r="CR10" s="374">
        <v>0.44170563621461001</v>
      </c>
      <c r="CS10" s="414">
        <v>4.4491991196632803</v>
      </c>
      <c r="CT10" s="415">
        <v>0.43460543732276502</v>
      </c>
      <c r="CU10" s="548">
        <v>3.38855820799458</v>
      </c>
      <c r="CV10" s="294">
        <v>0.35627335853189601</v>
      </c>
      <c r="CW10" s="548">
        <v>3.4600960731840402</v>
      </c>
      <c r="CX10" s="294">
        <v>0.36217009837744801</v>
      </c>
      <c r="CY10" s="591">
        <v>3.53870850426491</v>
      </c>
      <c r="CZ10" s="592">
        <v>0.41242013410239398</v>
      </c>
    </row>
    <row r="11" spans="2:104"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c r="CQ11" s="373">
        <v>12.6172090604302</v>
      </c>
      <c r="CR11" s="374">
        <v>0.69912189952111103</v>
      </c>
      <c r="CS11" s="414">
        <v>13.711082966536001</v>
      </c>
      <c r="CT11" s="415">
        <v>0.69318035697784897</v>
      </c>
      <c r="CU11" s="548">
        <v>13.3169318673643</v>
      </c>
      <c r="CV11" s="294">
        <v>0.71103735595364204</v>
      </c>
      <c r="CW11" s="548">
        <v>13.322018140106101</v>
      </c>
      <c r="CX11" s="294">
        <v>0.74370754431872799</v>
      </c>
      <c r="CY11" s="591">
        <v>15.6790798793088</v>
      </c>
      <c r="CZ11" s="592">
        <v>0.77403596517509599</v>
      </c>
    </row>
    <row r="12" spans="2:104"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c r="CQ12" s="375">
        <v>2.3905539020225701</v>
      </c>
      <c r="CR12" s="376">
        <v>0.33399770509536703</v>
      </c>
      <c r="CS12" s="416">
        <v>2.4780269779582</v>
      </c>
      <c r="CT12" s="417">
        <v>0.321486397960626</v>
      </c>
      <c r="CU12" s="549">
        <v>2.3036531222596399</v>
      </c>
      <c r="CV12" s="296">
        <v>0.30087200023812</v>
      </c>
      <c r="CW12" s="549">
        <v>2.84211892331545</v>
      </c>
      <c r="CX12" s="296">
        <v>0.40725839258850999</v>
      </c>
      <c r="CY12" s="593">
        <v>3.1143688580793998</v>
      </c>
      <c r="CZ12" s="594">
        <v>0.35221755377220498</v>
      </c>
    </row>
    <row r="13" spans="2:104"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77"/>
      <c r="CR13" s="378"/>
      <c r="CS13" s="418"/>
      <c r="CT13" s="419"/>
      <c r="CU13" s="550"/>
      <c r="CV13" s="551"/>
      <c r="CW13" s="550"/>
      <c r="CX13" s="551"/>
      <c r="CY13" s="595"/>
      <c r="CZ13" s="596"/>
    </row>
    <row r="14" spans="2:104"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c r="CQ14" s="371">
        <v>85.3270273218303</v>
      </c>
      <c r="CR14" s="372">
        <v>0.69026344281952801</v>
      </c>
      <c r="CS14" s="412">
        <v>85.010876024046794</v>
      </c>
      <c r="CT14" s="413">
        <v>0.71961418688485401</v>
      </c>
      <c r="CU14" s="547">
        <v>84.566814342574702</v>
      </c>
      <c r="CV14" s="292">
        <v>0.71909228651203505</v>
      </c>
      <c r="CW14" s="547">
        <v>84.014515419311195</v>
      </c>
      <c r="CX14" s="292">
        <v>0.75006079062022202</v>
      </c>
      <c r="CY14" s="589">
        <v>82.711916047970504</v>
      </c>
      <c r="CZ14" s="590">
        <v>0.72947279884929495</v>
      </c>
    </row>
    <row r="15" spans="2:104"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c r="CQ15" s="373">
        <v>61.851100887632803</v>
      </c>
      <c r="CR15" s="374">
        <v>1.0891424393843101</v>
      </c>
      <c r="CS15" s="414">
        <v>61.955412852764503</v>
      </c>
      <c r="CT15" s="415">
        <v>1.0410134589009701</v>
      </c>
      <c r="CU15" s="548">
        <v>61.090966650566202</v>
      </c>
      <c r="CV15" s="294">
        <v>1.07626547184584</v>
      </c>
      <c r="CW15" s="548">
        <v>62.087027423338299</v>
      </c>
      <c r="CX15" s="294">
        <v>1.1208653333045799</v>
      </c>
      <c r="CY15" s="591">
        <v>61.809559752400602</v>
      </c>
      <c r="CZ15" s="592">
        <v>0.99832401798979897</v>
      </c>
    </row>
    <row r="16" spans="2:104"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c r="CQ16" s="373">
        <v>17.425244387596599</v>
      </c>
      <c r="CR16" s="374">
        <v>0.748426858523217</v>
      </c>
      <c r="CS16" s="414">
        <v>17.173635890651902</v>
      </c>
      <c r="CT16" s="415">
        <v>0.76201521183018195</v>
      </c>
      <c r="CU16" s="548">
        <v>18.3953751715744</v>
      </c>
      <c r="CV16" s="294">
        <v>0.77384501183308496</v>
      </c>
      <c r="CW16" s="548">
        <v>16.8728036809507</v>
      </c>
      <c r="CX16" s="294">
        <v>0.79485295044656801</v>
      </c>
      <c r="CY16" s="591">
        <v>16.243330480481699</v>
      </c>
      <c r="CZ16" s="592">
        <v>0.70644576467874698</v>
      </c>
    </row>
    <row r="17" spans="2:104"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c r="CQ17" s="373">
        <v>6.0506820466009303</v>
      </c>
      <c r="CR17" s="374">
        <v>0.49004196749953899</v>
      </c>
      <c r="CS17" s="414">
        <v>5.88182728063037</v>
      </c>
      <c r="CT17" s="415">
        <v>0.48277648570456</v>
      </c>
      <c r="CU17" s="548">
        <v>5.0804725204340704</v>
      </c>
      <c r="CV17" s="294">
        <v>0.43086865589343099</v>
      </c>
      <c r="CW17" s="548">
        <v>5.0546843150221301</v>
      </c>
      <c r="CX17" s="294">
        <v>0.416330154633483</v>
      </c>
      <c r="CY17" s="591">
        <v>4.6590258150881096</v>
      </c>
      <c r="CZ17" s="592">
        <v>0.41634761073372201</v>
      </c>
    </row>
    <row r="18" spans="2:104"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c r="CQ18" s="373">
        <v>9.2625180745543396</v>
      </c>
      <c r="CR18" s="374">
        <v>0.54982614175753097</v>
      </c>
      <c r="CS18" s="414">
        <v>9.9081523178404005</v>
      </c>
      <c r="CT18" s="415">
        <v>0.58494560649151495</v>
      </c>
      <c r="CU18" s="548">
        <v>10.1925634368883</v>
      </c>
      <c r="CV18" s="294">
        <v>0.58710775085301503</v>
      </c>
      <c r="CW18" s="548">
        <v>9.6546182374318903</v>
      </c>
      <c r="CX18" s="294">
        <v>0.59075819474187197</v>
      </c>
      <c r="CY18" s="591">
        <v>10.9914545663709</v>
      </c>
      <c r="CZ18" s="592">
        <v>0.61284183926345104</v>
      </c>
    </row>
    <row r="19" spans="2:104"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c r="CQ19" s="375">
        <v>5.4104779100804503</v>
      </c>
      <c r="CR19" s="376">
        <v>0.44667654631669002</v>
      </c>
      <c r="CS19" s="416">
        <v>5.0809930130260099</v>
      </c>
      <c r="CT19" s="417">
        <v>0.43653351851792399</v>
      </c>
      <c r="CU19" s="549">
        <v>5.1847023459326698</v>
      </c>
      <c r="CV19" s="296">
        <v>0.44825539640537998</v>
      </c>
      <c r="CW19" s="549">
        <v>6.3308876981700699</v>
      </c>
      <c r="CX19" s="296">
        <v>0.526598819082023</v>
      </c>
      <c r="CY19" s="593">
        <v>6.2966507405718399</v>
      </c>
      <c r="CZ19" s="594">
        <v>0.48314151748877998</v>
      </c>
    </row>
    <row r="20" spans="2:104"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77"/>
      <c r="CR20" s="378"/>
      <c r="CS20" s="418"/>
      <c r="CT20" s="419"/>
      <c r="CU20" s="550"/>
      <c r="CV20" s="551"/>
      <c r="CW20" s="550"/>
      <c r="CX20" s="551"/>
      <c r="CY20" s="595"/>
      <c r="CZ20" s="596"/>
    </row>
    <row r="21" spans="2:104"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c r="CQ21" s="371">
        <v>82.332504247397793</v>
      </c>
      <c r="CR21" s="372">
        <v>0.74146915546802294</v>
      </c>
      <c r="CS21" s="412">
        <v>81.100440020990305</v>
      </c>
      <c r="CT21" s="413">
        <v>0.77216550027281206</v>
      </c>
      <c r="CU21" s="547">
        <v>81.788067152892495</v>
      </c>
      <c r="CV21" s="292">
        <v>0.77310182166918995</v>
      </c>
      <c r="CW21" s="547">
        <v>81.311888937645094</v>
      </c>
      <c r="CX21" s="292">
        <v>0.79176762429095804</v>
      </c>
      <c r="CY21" s="589">
        <v>78.366107366930805</v>
      </c>
      <c r="CZ21" s="590">
        <v>0.83706166456440101</v>
      </c>
    </row>
    <row r="22" spans="2:104"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c r="CQ22" s="373">
        <v>55.754741029879199</v>
      </c>
      <c r="CR22" s="374">
        <v>1.0838482754327301</v>
      </c>
      <c r="CS22" s="414">
        <v>57.158505768271297</v>
      </c>
      <c r="CT22" s="415">
        <v>1.0484590254717201</v>
      </c>
      <c r="CU22" s="548">
        <v>56.404917457520298</v>
      </c>
      <c r="CV22" s="294">
        <v>1.0816607274463399</v>
      </c>
      <c r="CW22" s="548">
        <v>58.552559140530398</v>
      </c>
      <c r="CX22" s="294">
        <v>1.0999155448587801</v>
      </c>
      <c r="CY22" s="591">
        <v>57.090330395368497</v>
      </c>
      <c r="CZ22" s="592">
        <v>1.07561405955982</v>
      </c>
    </row>
    <row r="23" spans="2:104"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c r="CQ23" s="373">
        <v>20.5343497623338</v>
      </c>
      <c r="CR23" s="374">
        <v>0.792726699816792</v>
      </c>
      <c r="CS23" s="414">
        <v>17.927192758510301</v>
      </c>
      <c r="CT23" s="415">
        <v>0.78338349804895202</v>
      </c>
      <c r="CU23" s="548">
        <v>20.494867619090201</v>
      </c>
      <c r="CV23" s="294">
        <v>0.82401223088186504</v>
      </c>
      <c r="CW23" s="548">
        <v>17.6836999991325</v>
      </c>
      <c r="CX23" s="294">
        <v>0.80070434469316198</v>
      </c>
      <c r="CY23" s="591">
        <v>16.6412798416562</v>
      </c>
      <c r="CZ23" s="592">
        <v>0.69961427694851497</v>
      </c>
    </row>
    <row r="24" spans="2:104"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c r="CQ24" s="373">
        <v>6.0434134551848597</v>
      </c>
      <c r="CR24" s="374">
        <v>0.484514568267987</v>
      </c>
      <c r="CS24" s="414">
        <v>6.0147414942086899</v>
      </c>
      <c r="CT24" s="415">
        <v>0.48295721201594199</v>
      </c>
      <c r="CU24" s="548">
        <v>4.8882820762820396</v>
      </c>
      <c r="CV24" s="294">
        <v>0.43933237875999198</v>
      </c>
      <c r="CW24" s="548">
        <v>5.0756297979821303</v>
      </c>
      <c r="CX24" s="294">
        <v>0.427420125319803</v>
      </c>
      <c r="CY24" s="591">
        <v>4.6344971299061299</v>
      </c>
      <c r="CZ24" s="592">
        <v>0.42919751868386702</v>
      </c>
    </row>
    <row r="25" spans="2:104"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c r="CQ25" s="373">
        <v>13.0565794128958</v>
      </c>
      <c r="CR25" s="374">
        <v>0.66988319500201998</v>
      </c>
      <c r="CS25" s="414">
        <v>14.391732934170999</v>
      </c>
      <c r="CT25" s="415">
        <v>0.70387650579897199</v>
      </c>
      <c r="CU25" s="548">
        <v>13.410662485939801</v>
      </c>
      <c r="CV25" s="294">
        <v>0.67182823390164503</v>
      </c>
      <c r="CW25" s="548">
        <v>13.251243630605799</v>
      </c>
      <c r="CX25" s="294">
        <v>0.66738314024157097</v>
      </c>
      <c r="CY25" s="591">
        <v>16.247907637745399</v>
      </c>
      <c r="CZ25" s="592">
        <v>0.73669741517501997</v>
      </c>
    </row>
    <row r="26" spans="2:104"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c r="CQ26" s="375">
        <v>4.61093964617144</v>
      </c>
      <c r="CR26" s="376">
        <v>0.42213430630361698</v>
      </c>
      <c r="CS26" s="416">
        <v>4.50784839975179</v>
      </c>
      <c r="CT26" s="417">
        <v>0.42697598784893198</v>
      </c>
      <c r="CU26" s="549">
        <v>4.7453504865632699</v>
      </c>
      <c r="CV26" s="296">
        <v>0.42808106564541798</v>
      </c>
      <c r="CW26" s="549">
        <v>5.4368887866622799</v>
      </c>
      <c r="CX26" s="296">
        <v>0.51045576171707696</v>
      </c>
      <c r="CY26" s="593">
        <v>5.38600635023694</v>
      </c>
      <c r="CZ26" s="594">
        <v>0.45071368804277001</v>
      </c>
    </row>
    <row r="27" spans="2:104"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77"/>
      <c r="CR27" s="378"/>
      <c r="CS27" s="418"/>
      <c r="CT27" s="419"/>
      <c r="CU27" s="550"/>
      <c r="CV27" s="551"/>
      <c r="CW27" s="550"/>
      <c r="CX27" s="551"/>
      <c r="CY27" s="595"/>
      <c r="CZ27" s="596"/>
    </row>
    <row r="28" spans="2:104"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c r="CQ28" s="371">
        <v>70.152303527316604</v>
      </c>
      <c r="CR28" s="372">
        <v>0.88853720870977904</v>
      </c>
      <c r="CS28" s="412">
        <v>68.254968639683</v>
      </c>
      <c r="CT28" s="413">
        <v>0.92642248113740899</v>
      </c>
      <c r="CU28" s="547">
        <v>72.427055073923299</v>
      </c>
      <c r="CV28" s="292">
        <v>0.90356330607441604</v>
      </c>
      <c r="CW28" s="547">
        <v>67.885638750933097</v>
      </c>
      <c r="CX28" s="292">
        <v>0.92112984517540297</v>
      </c>
      <c r="CY28" s="589">
        <v>68.177130222887399</v>
      </c>
      <c r="CZ28" s="590">
        <v>0.90272360841752697</v>
      </c>
    </row>
    <row r="29" spans="2:104"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c r="CQ29" s="373">
        <v>48.046627090768901</v>
      </c>
      <c r="CR29" s="374">
        <v>1.0329953055935199</v>
      </c>
      <c r="CS29" s="414">
        <v>47.218542513125797</v>
      </c>
      <c r="CT29" s="415">
        <v>1.0707493170407401</v>
      </c>
      <c r="CU29" s="548">
        <v>50.296836887694603</v>
      </c>
      <c r="CV29" s="294">
        <v>1.0653308735573499</v>
      </c>
      <c r="CW29" s="548">
        <v>47.819166433455997</v>
      </c>
      <c r="CX29" s="294">
        <v>1.0934406864136501</v>
      </c>
      <c r="CY29" s="591">
        <v>49.462408635335102</v>
      </c>
      <c r="CZ29" s="592">
        <v>1.0646989862030001</v>
      </c>
    </row>
    <row r="30" spans="2:104"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c r="CQ30" s="373">
        <v>16.780190925865199</v>
      </c>
      <c r="CR30" s="374">
        <v>0.69716478928323999</v>
      </c>
      <c r="CS30" s="414">
        <v>15.9836732134891</v>
      </c>
      <c r="CT30" s="415">
        <v>0.74989937335198198</v>
      </c>
      <c r="CU30" s="548">
        <v>17.525154888205702</v>
      </c>
      <c r="CV30" s="294">
        <v>0.713053951077531</v>
      </c>
      <c r="CW30" s="548">
        <v>15.830713923817401</v>
      </c>
      <c r="CX30" s="294">
        <v>0.74750738636626402</v>
      </c>
      <c r="CY30" s="591">
        <v>14.8083724868122</v>
      </c>
      <c r="CZ30" s="592">
        <v>0.67469703308944395</v>
      </c>
    </row>
    <row r="31" spans="2:104"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c r="CQ31" s="373">
        <v>5.3254855106825101</v>
      </c>
      <c r="CR31" s="374">
        <v>0.44852828377204101</v>
      </c>
      <c r="CS31" s="414">
        <v>5.0527529130681401</v>
      </c>
      <c r="CT31" s="415">
        <v>0.434883495309622</v>
      </c>
      <c r="CU31" s="548">
        <v>4.60506329802298</v>
      </c>
      <c r="CV31" s="294">
        <v>0.416532559246932</v>
      </c>
      <c r="CW31" s="548">
        <v>4.2357583936596797</v>
      </c>
      <c r="CX31" s="294">
        <v>0.40966866115839401</v>
      </c>
      <c r="CY31" s="591">
        <v>3.9063491007400599</v>
      </c>
      <c r="CZ31" s="592">
        <v>0.37892792331957997</v>
      </c>
    </row>
    <row r="32" spans="2:104"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c r="CQ32" s="373">
        <v>22.793212635810601</v>
      </c>
      <c r="CR32" s="374">
        <v>0.83536147254902504</v>
      </c>
      <c r="CS32" s="414">
        <v>24.458091122474698</v>
      </c>
      <c r="CT32" s="415">
        <v>0.87125894108548596</v>
      </c>
      <c r="CU32" s="548">
        <v>21.223938656241899</v>
      </c>
      <c r="CV32" s="294">
        <v>0.844283525387166</v>
      </c>
      <c r="CW32" s="548">
        <v>22.369876610671898</v>
      </c>
      <c r="CX32" s="294">
        <v>0.84531672461190199</v>
      </c>
      <c r="CY32" s="591">
        <v>24.585245310485401</v>
      </c>
      <c r="CZ32" s="592">
        <v>0.86317545977258403</v>
      </c>
    </row>
    <row r="33" spans="2:104"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c r="CQ33" s="375">
        <v>7.0545071433379203</v>
      </c>
      <c r="CR33" s="376">
        <v>0.49570405057521</v>
      </c>
      <c r="CS33" s="416">
        <v>7.2869615927554197</v>
      </c>
      <c r="CT33" s="417">
        <v>0.49203550409350999</v>
      </c>
      <c r="CU33" s="549">
        <v>6.2930863952303397</v>
      </c>
      <c r="CV33" s="296">
        <v>0.470030764993211</v>
      </c>
      <c r="CW33" s="549">
        <v>9.7445059933081897</v>
      </c>
      <c r="CX33" s="296">
        <v>0.59793773401438999</v>
      </c>
      <c r="CY33" s="593">
        <v>7.2376458215402897</v>
      </c>
      <c r="CZ33" s="594">
        <v>0.51279448342401202</v>
      </c>
    </row>
    <row r="34" spans="2:104"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77"/>
      <c r="CR34" s="378"/>
      <c r="CS34" s="418"/>
      <c r="CT34" s="419"/>
      <c r="CU34" s="550"/>
      <c r="CV34" s="551"/>
      <c r="CW34" s="550"/>
      <c r="CX34" s="551"/>
      <c r="CY34" s="595"/>
      <c r="CZ34" s="596"/>
    </row>
    <row r="35" spans="2:104"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c r="CQ35" s="371">
        <v>75.698084884659494</v>
      </c>
      <c r="CR35" s="372">
        <v>0.92022304584131598</v>
      </c>
      <c r="CS35" s="412">
        <v>76.529804051847194</v>
      </c>
      <c r="CT35" s="413">
        <v>0.88214989543502997</v>
      </c>
      <c r="CU35" s="547">
        <v>77.965200298274794</v>
      </c>
      <c r="CV35" s="292">
        <v>0.86107151050189101</v>
      </c>
      <c r="CW35" s="547">
        <v>78.221455066607504</v>
      </c>
      <c r="CX35" s="292">
        <v>0.91911633131261805</v>
      </c>
      <c r="CY35" s="589">
        <v>78.083300140414806</v>
      </c>
      <c r="CZ35" s="590">
        <v>0.82100705201961399</v>
      </c>
    </row>
    <row r="36" spans="2:104"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c r="CQ36" s="373">
        <v>53.2193956087225</v>
      </c>
      <c r="CR36" s="374">
        <v>1.0686097401319701</v>
      </c>
      <c r="CS36" s="414">
        <v>55.4260179960268</v>
      </c>
      <c r="CT36" s="415">
        <v>1.0878139740669599</v>
      </c>
      <c r="CU36" s="548">
        <v>58.426344880211197</v>
      </c>
      <c r="CV36" s="294">
        <v>1.07538728810323</v>
      </c>
      <c r="CW36" s="548">
        <v>57.7213066482283</v>
      </c>
      <c r="CX36" s="294">
        <v>1.1410875574622601</v>
      </c>
      <c r="CY36" s="591">
        <v>59.351116868322599</v>
      </c>
      <c r="CZ36" s="592">
        <v>1.0635032099060999</v>
      </c>
    </row>
    <row r="37" spans="2:104"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c r="CQ37" s="373">
        <v>17.7249029560294</v>
      </c>
      <c r="CR37" s="374">
        <v>0.69721582271499405</v>
      </c>
      <c r="CS37" s="414">
        <v>16.755735764966701</v>
      </c>
      <c r="CT37" s="415">
        <v>0.75288107951037897</v>
      </c>
      <c r="CU37" s="548">
        <v>16.265996346338898</v>
      </c>
      <c r="CV37" s="294">
        <v>0.72650696427250905</v>
      </c>
      <c r="CW37" s="548">
        <v>16.7003055644022</v>
      </c>
      <c r="CX37" s="294">
        <v>0.76166537784400301</v>
      </c>
      <c r="CY37" s="591">
        <v>15.069049923024901</v>
      </c>
      <c r="CZ37" s="592">
        <v>0.73762181043625097</v>
      </c>
    </row>
    <row r="38" spans="2:104"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c r="CQ38" s="373">
        <v>4.7537863199075003</v>
      </c>
      <c r="CR38" s="374">
        <v>0.41945204208259401</v>
      </c>
      <c r="CS38" s="414">
        <v>4.3480502908537204</v>
      </c>
      <c r="CT38" s="415">
        <v>0.40993424611498502</v>
      </c>
      <c r="CU38" s="548">
        <v>3.2728590717246999</v>
      </c>
      <c r="CV38" s="294">
        <v>0.34617154256789301</v>
      </c>
      <c r="CW38" s="548">
        <v>3.7998428539770899</v>
      </c>
      <c r="CX38" s="294">
        <v>0.39044205891393202</v>
      </c>
      <c r="CY38" s="591">
        <v>3.6631333490672602</v>
      </c>
      <c r="CZ38" s="592">
        <v>0.35413111459421298</v>
      </c>
    </row>
    <row r="39" spans="2:104"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c r="CQ39" s="373">
        <v>20.191317090303201</v>
      </c>
      <c r="CR39" s="374">
        <v>0.87986561958712906</v>
      </c>
      <c r="CS39" s="414">
        <v>19.291249324028701</v>
      </c>
      <c r="CT39" s="415">
        <v>0.82700189666853696</v>
      </c>
      <c r="CU39" s="548">
        <v>18.8848594848061</v>
      </c>
      <c r="CV39" s="294">
        <v>0.83534318713758504</v>
      </c>
      <c r="CW39" s="548">
        <v>18.0657702014338</v>
      </c>
      <c r="CX39" s="294">
        <v>0.83107699200479501</v>
      </c>
      <c r="CY39" s="591">
        <v>18.672712808573301</v>
      </c>
      <c r="CZ39" s="592">
        <v>0.78771483471188397</v>
      </c>
    </row>
    <row r="40" spans="2:104"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c r="CQ40" s="375">
        <v>4.1106213315024798</v>
      </c>
      <c r="CR40" s="376">
        <v>0.387761388472741</v>
      </c>
      <c r="CS40" s="416">
        <v>4.1789679790372398</v>
      </c>
      <c r="CT40" s="417">
        <v>0.39891382684951299</v>
      </c>
      <c r="CU40" s="549">
        <v>3.09402034231465</v>
      </c>
      <c r="CV40" s="296">
        <v>0.33975325616025198</v>
      </c>
      <c r="CW40" s="549">
        <v>3.7127960868718399</v>
      </c>
      <c r="CX40" s="296">
        <v>0.44286693367984098</v>
      </c>
      <c r="CY40" s="593">
        <v>3.24400840592509</v>
      </c>
      <c r="CZ40" s="594">
        <v>0.363589947497588</v>
      </c>
    </row>
    <row r="41" spans="2:104"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77"/>
      <c r="CR41" s="378"/>
      <c r="CS41" s="418"/>
      <c r="CT41" s="419"/>
      <c r="CU41" s="550"/>
      <c r="CV41" s="551"/>
      <c r="CW41" s="550"/>
      <c r="CX41" s="551"/>
      <c r="CY41" s="595"/>
      <c r="CZ41" s="596"/>
    </row>
    <row r="42" spans="2:104"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c r="CQ42" s="381">
        <v>72.176337062231497</v>
      </c>
      <c r="CR42" s="382">
        <v>0.91319124124147799</v>
      </c>
      <c r="CS42" s="422">
        <v>70.556016933479</v>
      </c>
      <c r="CT42" s="423">
        <v>0.89206192709951204</v>
      </c>
      <c r="CU42" s="552">
        <v>71.742948470190299</v>
      </c>
      <c r="CV42" s="553">
        <v>0.89786864224908303</v>
      </c>
      <c r="CW42" s="552">
        <v>73.166146443437299</v>
      </c>
      <c r="CX42" s="553">
        <v>0.90328871991871695</v>
      </c>
      <c r="CY42" s="599">
        <v>70.572269314607396</v>
      </c>
      <c r="CZ42" s="600">
        <v>0.89394495638845295</v>
      </c>
    </row>
    <row r="43" spans="2:104"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c r="CQ43" s="373">
        <v>49.358013685107998</v>
      </c>
      <c r="CR43" s="374">
        <v>1.1019722077243601</v>
      </c>
      <c r="CS43" s="414">
        <v>49.1150206429636</v>
      </c>
      <c r="CT43" s="415">
        <v>1.03766158041945</v>
      </c>
      <c r="CU43" s="548">
        <v>49.948895503735798</v>
      </c>
      <c r="CV43" s="294">
        <v>1.0769847819943399</v>
      </c>
      <c r="CW43" s="548">
        <v>51.7028724784698</v>
      </c>
      <c r="CX43" s="294">
        <v>1.1066950299010601</v>
      </c>
      <c r="CY43" s="591">
        <v>51.297089044000899</v>
      </c>
      <c r="CZ43" s="592">
        <v>1.0004065025303199</v>
      </c>
    </row>
    <row r="44" spans="2:104"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c r="CQ44" s="373">
        <v>17.8604534911399</v>
      </c>
      <c r="CR44" s="374">
        <v>0.75343156161156399</v>
      </c>
      <c r="CS44" s="414">
        <v>16.914650031215601</v>
      </c>
      <c r="CT44" s="415">
        <v>0.73258104386747902</v>
      </c>
      <c r="CU44" s="548">
        <v>17.644102281661699</v>
      </c>
      <c r="CV44" s="294">
        <v>0.71069403744178705</v>
      </c>
      <c r="CW44" s="548">
        <v>17.8408838160884</v>
      </c>
      <c r="CX44" s="294">
        <v>0.76310175866303098</v>
      </c>
      <c r="CY44" s="591">
        <v>15.8091482709657</v>
      </c>
      <c r="CZ44" s="592">
        <v>0.68573606097615303</v>
      </c>
    </row>
    <row r="45" spans="2:104"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c r="CQ45" s="373">
        <v>4.9578698859835999</v>
      </c>
      <c r="CR45" s="374">
        <v>0.41464852014244902</v>
      </c>
      <c r="CS45" s="414">
        <v>4.52634625929982</v>
      </c>
      <c r="CT45" s="415">
        <v>0.40816639247698799</v>
      </c>
      <c r="CU45" s="548">
        <v>4.14995068479283</v>
      </c>
      <c r="CV45" s="294">
        <v>0.39906974847460502</v>
      </c>
      <c r="CW45" s="548">
        <v>3.6223901488790702</v>
      </c>
      <c r="CX45" s="294">
        <v>0.36796963994606302</v>
      </c>
      <c r="CY45" s="591">
        <v>3.46603199964074</v>
      </c>
      <c r="CZ45" s="592">
        <v>0.36946685740622598</v>
      </c>
    </row>
    <row r="46" spans="2:104"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c r="CQ46" s="373">
        <v>24.729841995011</v>
      </c>
      <c r="CR46" s="374">
        <v>0.87233793129745796</v>
      </c>
      <c r="CS46" s="414">
        <v>26.557591224584002</v>
      </c>
      <c r="CT46" s="415">
        <v>0.88023543321250297</v>
      </c>
      <c r="CU46" s="548">
        <v>25.512062429005098</v>
      </c>
      <c r="CV46" s="294">
        <v>0.87666783063165998</v>
      </c>
      <c r="CW46" s="548">
        <v>23.248142823957799</v>
      </c>
      <c r="CX46" s="294">
        <v>0.859075377597037</v>
      </c>
      <c r="CY46" s="591">
        <v>26.232124890904</v>
      </c>
      <c r="CZ46" s="592">
        <v>0.87250934511388101</v>
      </c>
    </row>
    <row r="47" spans="2:104"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c r="CQ47" s="379">
        <v>3.0938442492225402</v>
      </c>
      <c r="CR47" s="380">
        <v>0.35811254693093197</v>
      </c>
      <c r="CS47" s="420">
        <v>2.8864131968500901</v>
      </c>
      <c r="CT47" s="421">
        <v>0.33157616023562703</v>
      </c>
      <c r="CU47" s="554">
        <v>2.6890692262001799</v>
      </c>
      <c r="CV47" s="555">
        <v>0.30268871613825499</v>
      </c>
      <c r="CW47" s="554">
        <v>3.5857320875179899</v>
      </c>
      <c r="CX47" s="555">
        <v>0.39860501034511098</v>
      </c>
      <c r="CY47" s="597">
        <v>3.1956271494017101</v>
      </c>
      <c r="CZ47" s="598">
        <v>0.33822721626630797</v>
      </c>
    </row>
    <row r="48" spans="2:104"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769"/>
      <c r="CP48" s="770"/>
      <c r="CQ48" s="769"/>
      <c r="CR48" s="770"/>
      <c r="CS48" s="769"/>
      <c r="CT48" s="770"/>
      <c r="CU48" s="769"/>
      <c r="CV48" s="770"/>
      <c r="CW48" s="769"/>
      <c r="CX48" s="770"/>
      <c r="CY48" s="769"/>
      <c r="CZ48" s="770"/>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771"/>
      <c r="CP49" s="772"/>
      <c r="CQ49" s="771"/>
      <c r="CR49" s="772"/>
      <c r="CS49" s="771"/>
      <c r="CT49" s="772"/>
      <c r="CU49" s="771"/>
      <c r="CV49" s="772"/>
      <c r="CW49" s="771"/>
      <c r="CX49" s="772"/>
      <c r="CY49" s="771"/>
      <c r="CZ49" s="772"/>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771"/>
      <c r="CP50" s="772"/>
      <c r="CQ50" s="771"/>
      <c r="CR50" s="772"/>
      <c r="CS50" s="771"/>
      <c r="CT50" s="772"/>
      <c r="CU50" s="771"/>
      <c r="CV50" s="772"/>
      <c r="CW50" s="771"/>
      <c r="CX50" s="772"/>
      <c r="CY50" s="771"/>
      <c r="CZ50" s="772"/>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773"/>
      <c r="CP51" s="774"/>
      <c r="CQ51" s="773"/>
      <c r="CR51" s="774"/>
      <c r="CS51" s="773"/>
      <c r="CT51" s="774"/>
      <c r="CU51" s="773"/>
      <c r="CV51" s="774"/>
      <c r="CW51" s="773"/>
      <c r="CX51" s="774"/>
      <c r="CY51" s="773"/>
      <c r="CZ51" s="774"/>
    </row>
  </sheetData>
  <mergeCells count="65">
    <mergeCell ref="CY48:CZ51"/>
    <mergeCell ref="CY5:CZ5"/>
    <mergeCell ref="CY4:CZ4"/>
    <mergeCell ref="CW4:CX4"/>
    <mergeCell ref="CW5:CX5"/>
    <mergeCell ref="CW48:CX51"/>
    <mergeCell ref="CQ48:CR51"/>
    <mergeCell ref="CQ4:CR4"/>
    <mergeCell ref="CQ5:CR5"/>
    <mergeCell ref="CU4:CV4"/>
    <mergeCell ref="CU5:CV5"/>
    <mergeCell ref="CU48:CV51"/>
    <mergeCell ref="CS48:CT51"/>
    <mergeCell ref="CS4:CT4"/>
    <mergeCell ref="CS5:CT5"/>
    <mergeCell ref="BY5:BZ5"/>
    <mergeCell ref="CO4:CP4"/>
    <mergeCell ref="CO5:CP5"/>
    <mergeCell ref="CK4:CL4"/>
    <mergeCell ref="CO48:CP51"/>
    <mergeCell ref="CM4:CN4"/>
    <mergeCell ref="CM5:CN5"/>
    <mergeCell ref="CA4:CB4"/>
    <mergeCell ref="CA5:CB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G4:BH4"/>
    <mergeCell ref="BQ4:BR4"/>
    <mergeCell ref="BQ5:BR5"/>
    <mergeCell ref="BO4:BP4"/>
    <mergeCell ref="BO5:BP5"/>
    <mergeCell ref="BG5:BH5"/>
    <mergeCell ref="BM4:BN4"/>
    <mergeCell ref="BM5:BN5"/>
    <mergeCell ref="BK4:BL4"/>
    <mergeCell ref="BK5:BL5"/>
    <mergeCell ref="BI4:BJ4"/>
    <mergeCell ref="BI5:BJ5"/>
    <mergeCell ref="B1:BF2"/>
    <mergeCell ref="BE4:BF4"/>
    <mergeCell ref="BE5:BF5"/>
    <mergeCell ref="AU4:AV4"/>
    <mergeCell ref="AU5:AV5"/>
    <mergeCell ref="AW4:AX4"/>
    <mergeCell ref="AW5:AX5"/>
    <mergeCell ref="BA4:BB4"/>
    <mergeCell ref="BA5:BB5"/>
    <mergeCell ref="BC4:BD4"/>
    <mergeCell ref="BC5:BD5"/>
    <mergeCell ref="AY4:AZ4"/>
    <mergeCell ref="AY5:AZ5"/>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Z132"/>
  <sheetViews>
    <sheetView zoomScale="106" zoomScaleNormal="106" workbookViewId="0">
      <pane xSplit="2" ySplit="5" topLeftCell="CQ34" activePane="bottomRight" state="frozen"/>
      <selection pane="topRight" activeCell="C1" sqref="C1"/>
      <selection pane="bottomLeft" activeCell="A7" sqref="A7"/>
      <selection pane="bottomRight" activeCell="B39" sqref="B39"/>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104" ht="3.75" customHeight="1" x14ac:dyDescent="0.25"/>
    <row r="2" spans="2:104" ht="15.75" customHeight="1" thickBot="1" x14ac:dyDescent="0.3">
      <c r="B2" s="751" t="s">
        <v>89</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H2" s="257"/>
      <c r="BJ2" s="257"/>
      <c r="BL2" s="257"/>
      <c r="BN2" s="257"/>
      <c r="BP2" s="257"/>
      <c r="BR2" s="257"/>
      <c r="BT2" s="257"/>
      <c r="BV2" s="257"/>
    </row>
    <row r="3" spans="2:104"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c r="CQ3" s="224"/>
      <c r="CR3" s="225"/>
      <c r="CS3" s="424"/>
      <c r="CT3" s="425"/>
      <c r="CU3" s="546"/>
      <c r="CV3" s="225"/>
      <c r="CW3" s="546"/>
      <c r="CX3" s="225"/>
      <c r="CY3" s="601"/>
      <c r="CZ3" s="602"/>
    </row>
    <row r="4" spans="2:104"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787">
        <v>53</v>
      </c>
      <c r="AV4" s="784"/>
      <c r="AW4" s="786" t="s">
        <v>96</v>
      </c>
      <c r="AX4" s="786"/>
      <c r="AY4" s="786">
        <v>54</v>
      </c>
      <c r="AZ4" s="785"/>
      <c r="BA4" s="786">
        <v>55</v>
      </c>
      <c r="BB4" s="785"/>
      <c r="BC4" s="761" t="s">
        <v>109</v>
      </c>
      <c r="BD4" s="754"/>
      <c r="BE4" s="784">
        <v>56</v>
      </c>
      <c r="BF4" s="785"/>
      <c r="BG4" s="784">
        <v>57</v>
      </c>
      <c r="BH4" s="785"/>
      <c r="BI4" s="784" t="s">
        <v>112</v>
      </c>
      <c r="BJ4" s="785"/>
      <c r="BK4" s="784">
        <v>58</v>
      </c>
      <c r="BL4" s="785"/>
      <c r="BM4" s="784">
        <v>59</v>
      </c>
      <c r="BN4" s="785"/>
      <c r="BO4" s="784" t="s">
        <v>113</v>
      </c>
      <c r="BP4" s="785"/>
      <c r="BQ4" s="784">
        <v>60</v>
      </c>
      <c r="BR4" s="785"/>
      <c r="BS4" s="784">
        <v>61</v>
      </c>
      <c r="BT4" s="785"/>
      <c r="BU4" s="784" t="s">
        <v>119</v>
      </c>
      <c r="BV4" s="785"/>
      <c r="BW4" s="791">
        <v>62</v>
      </c>
      <c r="BX4" s="792"/>
      <c r="BY4" s="791">
        <v>63</v>
      </c>
      <c r="BZ4" s="792"/>
      <c r="CA4" s="791" t="s">
        <v>122</v>
      </c>
      <c r="CB4" s="792"/>
      <c r="CC4" s="791">
        <v>64</v>
      </c>
      <c r="CD4" s="792"/>
      <c r="CE4" s="791">
        <v>65</v>
      </c>
      <c r="CF4" s="792"/>
      <c r="CG4" s="765" t="s">
        <v>125</v>
      </c>
      <c r="CH4" s="766"/>
      <c r="CI4" s="765">
        <v>66</v>
      </c>
      <c r="CJ4" s="766"/>
      <c r="CK4" s="765">
        <v>67</v>
      </c>
      <c r="CL4" s="766"/>
      <c r="CM4" s="765" t="s">
        <v>131</v>
      </c>
      <c r="CN4" s="766"/>
      <c r="CO4" s="765">
        <v>68</v>
      </c>
      <c r="CP4" s="766"/>
      <c r="CQ4" s="765">
        <v>69</v>
      </c>
      <c r="CR4" s="766"/>
      <c r="CS4" s="775" t="s">
        <v>133</v>
      </c>
      <c r="CT4" s="776"/>
      <c r="CU4" s="783">
        <v>70</v>
      </c>
      <c r="CV4" s="766"/>
      <c r="CW4" s="783">
        <v>71</v>
      </c>
      <c r="CX4" s="766"/>
      <c r="CY4" s="781" t="s">
        <v>135</v>
      </c>
      <c r="CZ4" s="782"/>
    </row>
    <row r="5" spans="2:104"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758">
        <v>43344</v>
      </c>
      <c r="AV5" s="755"/>
      <c r="AW5" s="760">
        <v>43405</v>
      </c>
      <c r="AX5" s="760"/>
      <c r="AY5" s="760">
        <v>43435</v>
      </c>
      <c r="AZ5" s="756"/>
      <c r="BA5" s="760">
        <v>43525</v>
      </c>
      <c r="BB5" s="756"/>
      <c r="BC5" s="762">
        <v>43586</v>
      </c>
      <c r="BD5" s="756"/>
      <c r="BE5" s="755">
        <v>43647</v>
      </c>
      <c r="BF5" s="756"/>
      <c r="BG5" s="755">
        <v>43709</v>
      </c>
      <c r="BH5" s="756"/>
      <c r="BI5" s="755">
        <v>43770</v>
      </c>
      <c r="BJ5" s="756"/>
      <c r="BK5" s="755">
        <v>43831</v>
      </c>
      <c r="BL5" s="756"/>
      <c r="BM5" s="755">
        <v>43891</v>
      </c>
      <c r="BN5" s="756"/>
      <c r="BO5" s="755">
        <v>43952</v>
      </c>
      <c r="BP5" s="756"/>
      <c r="BQ5" s="755">
        <v>44013</v>
      </c>
      <c r="BR5" s="756"/>
      <c r="BS5" s="755">
        <v>44075</v>
      </c>
      <c r="BT5" s="756"/>
      <c r="BU5" s="755">
        <v>44136</v>
      </c>
      <c r="BV5" s="756"/>
      <c r="BW5" s="755">
        <v>44197</v>
      </c>
      <c r="BX5" s="756"/>
      <c r="BY5" s="755">
        <v>44256</v>
      </c>
      <c r="BZ5" s="756"/>
      <c r="CA5" s="755">
        <v>44317</v>
      </c>
      <c r="CB5" s="756"/>
      <c r="CC5" s="755">
        <v>44378</v>
      </c>
      <c r="CD5" s="756"/>
      <c r="CE5" s="755">
        <v>44440</v>
      </c>
      <c r="CF5" s="756"/>
      <c r="CG5" s="763">
        <v>44521</v>
      </c>
      <c r="CH5" s="764"/>
      <c r="CI5" s="763">
        <v>44562</v>
      </c>
      <c r="CJ5" s="764"/>
      <c r="CK5" s="763">
        <v>44621</v>
      </c>
      <c r="CL5" s="764"/>
      <c r="CM5" s="763">
        <v>44682</v>
      </c>
      <c r="CN5" s="764"/>
      <c r="CO5" s="763">
        <v>44743</v>
      </c>
      <c r="CP5" s="764"/>
      <c r="CQ5" s="777">
        <v>44805</v>
      </c>
      <c r="CR5" s="778"/>
      <c r="CS5" s="777">
        <v>44866</v>
      </c>
      <c r="CT5" s="778"/>
      <c r="CU5" s="762">
        <v>44927</v>
      </c>
      <c r="CV5" s="756"/>
      <c r="CW5" s="762">
        <v>44986</v>
      </c>
      <c r="CX5" s="756"/>
      <c r="CY5" s="779">
        <v>45047</v>
      </c>
      <c r="CZ5" s="780"/>
    </row>
    <row r="6" spans="2:104"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85" t="s">
        <v>73</v>
      </c>
      <c r="CR6" s="386" t="s">
        <v>74</v>
      </c>
      <c r="CS6" s="426" t="s">
        <v>73</v>
      </c>
      <c r="CT6" s="427" t="s">
        <v>74</v>
      </c>
      <c r="CU6" s="259" t="s">
        <v>73</v>
      </c>
      <c r="CV6" s="232" t="s">
        <v>74</v>
      </c>
      <c r="CW6" s="259" t="s">
        <v>73</v>
      </c>
      <c r="CX6" s="232" t="s">
        <v>74</v>
      </c>
      <c r="CY6" s="603" t="s">
        <v>73</v>
      </c>
      <c r="CZ6" s="604" t="s">
        <v>74</v>
      </c>
    </row>
    <row r="7" spans="2:104"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c r="CQ7" s="387">
        <v>90.837657788272907</v>
      </c>
      <c r="CR7" s="388">
        <v>0.59461067766928799</v>
      </c>
      <c r="CS7" s="428">
        <v>90.835417467697098</v>
      </c>
      <c r="CT7" s="429">
        <v>0.56958702060025801</v>
      </c>
      <c r="CU7" s="547">
        <v>91.644592953554593</v>
      </c>
      <c r="CV7" s="292">
        <v>0.52805234716064597</v>
      </c>
      <c r="CW7" s="547">
        <v>90.417144275036307</v>
      </c>
      <c r="CX7" s="292">
        <v>0.65572482558324097</v>
      </c>
      <c r="CY7" s="605">
        <v>89.645028486154899</v>
      </c>
      <c r="CZ7" s="606">
        <v>0.60887183413512602</v>
      </c>
    </row>
    <row r="8" spans="2:104"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c r="CQ8" s="389">
        <v>68.054059988847996</v>
      </c>
      <c r="CR8" s="390">
        <v>1.1171576224216799</v>
      </c>
      <c r="CS8" s="430">
        <v>69.471854945750906</v>
      </c>
      <c r="CT8" s="431">
        <v>1.0788549734331501</v>
      </c>
      <c r="CU8" s="548">
        <v>70.782928805266593</v>
      </c>
      <c r="CV8" s="294">
        <v>1.0221550048852199</v>
      </c>
      <c r="CW8" s="548">
        <v>69.285692626657095</v>
      </c>
      <c r="CX8" s="294">
        <v>1.1138234383043</v>
      </c>
      <c r="CY8" s="607">
        <v>70.183139468080796</v>
      </c>
      <c r="CZ8" s="608">
        <v>1.0498484657824401</v>
      </c>
    </row>
    <row r="9" spans="2:104"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c r="CQ9" s="389">
        <v>19.2869759083069</v>
      </c>
      <c r="CR9" s="390">
        <v>0.877188015719507</v>
      </c>
      <c r="CS9" s="430">
        <v>18.241672108280302</v>
      </c>
      <c r="CT9" s="431">
        <v>0.87044463912676395</v>
      </c>
      <c r="CU9" s="548">
        <v>17.9082492592295</v>
      </c>
      <c r="CV9" s="294">
        <v>0.81414134321450504</v>
      </c>
      <c r="CW9" s="548">
        <v>18.121065954473298</v>
      </c>
      <c r="CX9" s="294">
        <v>0.86956963418205102</v>
      </c>
      <c r="CY9" s="607">
        <v>16.738946620262102</v>
      </c>
      <c r="CZ9" s="608">
        <v>0.77472911397130495</v>
      </c>
    </row>
    <row r="10" spans="2:104"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c r="CQ10" s="389">
        <v>3.496621891118</v>
      </c>
      <c r="CR10" s="390">
        <v>0.37598254893587602</v>
      </c>
      <c r="CS10" s="430">
        <v>3.1218904136658701</v>
      </c>
      <c r="CT10" s="431">
        <v>0.34467946274225397</v>
      </c>
      <c r="CU10" s="548">
        <v>2.95341488905843</v>
      </c>
      <c r="CV10" s="294">
        <v>0.33339151727724903</v>
      </c>
      <c r="CW10" s="548">
        <v>3.01038569390585</v>
      </c>
      <c r="CX10" s="294">
        <v>0.32857922125635303</v>
      </c>
      <c r="CY10" s="607">
        <v>2.7229423978119698</v>
      </c>
      <c r="CZ10" s="608">
        <v>0.32103859595152501</v>
      </c>
    </row>
    <row r="11" spans="2:104"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c r="CQ11" s="389">
        <v>6.6139428209243798</v>
      </c>
      <c r="CR11" s="390">
        <v>0.49055960614521499</v>
      </c>
      <c r="CS11" s="430">
        <v>6.3650538012197799</v>
      </c>
      <c r="CT11" s="431">
        <v>0.45326922042110102</v>
      </c>
      <c r="CU11" s="548">
        <v>5.7423579268716498</v>
      </c>
      <c r="CV11" s="294">
        <v>0.43178447298615202</v>
      </c>
      <c r="CW11" s="548">
        <v>6.3975866108538204</v>
      </c>
      <c r="CX11" s="294">
        <v>0.50482260352753705</v>
      </c>
      <c r="CY11" s="607">
        <v>7.2571589479222203</v>
      </c>
      <c r="CZ11" s="608">
        <v>0.50242991476321097</v>
      </c>
    </row>
    <row r="12" spans="2:104"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c r="CQ12" s="391">
        <v>2.5484226972677799</v>
      </c>
      <c r="CR12" s="392">
        <v>0.33909343269936199</v>
      </c>
      <c r="CS12" s="432">
        <v>2.7995500859962901</v>
      </c>
      <c r="CT12" s="433">
        <v>0.33147816541209302</v>
      </c>
      <c r="CU12" s="549">
        <v>2.5571292449694201</v>
      </c>
      <c r="CV12" s="296">
        <v>0.31020218324008603</v>
      </c>
      <c r="CW12" s="549">
        <v>3.1852904690230202</v>
      </c>
      <c r="CX12" s="296">
        <v>0.43379281481260801</v>
      </c>
      <c r="CY12" s="609">
        <v>3.0978339208360399</v>
      </c>
      <c r="CZ12" s="610">
        <v>0.351923748586287</v>
      </c>
    </row>
    <row r="13" spans="2:104"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93"/>
      <c r="CR13" s="394"/>
      <c r="CS13" s="434"/>
      <c r="CT13" s="435"/>
      <c r="CU13" s="550"/>
      <c r="CV13" s="551"/>
      <c r="CW13" s="550"/>
      <c r="CX13" s="551"/>
      <c r="CY13" s="611"/>
      <c r="CZ13" s="612"/>
    </row>
    <row r="14" spans="2:104"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c r="CQ14" s="387">
        <v>86.419143149800703</v>
      </c>
      <c r="CR14" s="388">
        <v>0.67388020550601901</v>
      </c>
      <c r="CS14" s="428">
        <v>87.137679855295104</v>
      </c>
      <c r="CT14" s="429">
        <v>0.63777555059021096</v>
      </c>
      <c r="CU14" s="547">
        <v>88.012100518336496</v>
      </c>
      <c r="CV14" s="292">
        <v>0.63867589667459401</v>
      </c>
      <c r="CW14" s="547">
        <v>86.348933110886904</v>
      </c>
      <c r="CX14" s="292">
        <v>0.71009914827520304</v>
      </c>
      <c r="CY14" s="605">
        <v>86.8828798533591</v>
      </c>
      <c r="CZ14" s="606">
        <v>0.65814463646847798</v>
      </c>
    </row>
    <row r="15" spans="2:104"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c r="CQ15" s="389">
        <v>60.499426411233998</v>
      </c>
      <c r="CR15" s="390">
        <v>1.0916622265545299</v>
      </c>
      <c r="CS15" s="430">
        <v>62.871787441187301</v>
      </c>
      <c r="CT15" s="431">
        <v>1.07169591828876</v>
      </c>
      <c r="CU15" s="548">
        <v>62.740494340366602</v>
      </c>
      <c r="CV15" s="294">
        <v>1.0743245132509001</v>
      </c>
      <c r="CW15" s="548">
        <v>63.713116679912901</v>
      </c>
      <c r="CX15" s="294">
        <v>1.15768636934011</v>
      </c>
      <c r="CY15" s="607">
        <v>64.596574733673904</v>
      </c>
      <c r="CZ15" s="608">
        <v>0.98799309154093695</v>
      </c>
    </row>
    <row r="16" spans="2:104"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c r="CQ16" s="389">
        <v>20.982946008632901</v>
      </c>
      <c r="CR16" s="390">
        <v>0.83892871880022002</v>
      </c>
      <c r="CS16" s="430">
        <v>19.610942922479602</v>
      </c>
      <c r="CT16" s="431">
        <v>0.83199826154408696</v>
      </c>
      <c r="CU16" s="548">
        <v>20.739582749451301</v>
      </c>
      <c r="CV16" s="294">
        <v>0.86504200368318596</v>
      </c>
      <c r="CW16" s="548">
        <v>18.495592760936301</v>
      </c>
      <c r="CX16" s="294">
        <v>0.86103891039993896</v>
      </c>
      <c r="CY16" s="607">
        <v>18.3257343259395</v>
      </c>
      <c r="CZ16" s="608">
        <v>0.774898368920937</v>
      </c>
    </row>
    <row r="17" spans="2:104"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c r="CQ17" s="389">
        <v>4.9367707299338397</v>
      </c>
      <c r="CR17" s="390">
        <v>0.42095613026276002</v>
      </c>
      <c r="CS17" s="430">
        <v>4.6549494916281704</v>
      </c>
      <c r="CT17" s="431">
        <v>0.42267856185941499</v>
      </c>
      <c r="CU17" s="548">
        <v>4.5320234285185803</v>
      </c>
      <c r="CV17" s="294">
        <v>0.42087967903520301</v>
      </c>
      <c r="CW17" s="548">
        <v>4.1402236700376998</v>
      </c>
      <c r="CX17" s="294">
        <v>0.38288295500302599</v>
      </c>
      <c r="CY17" s="607">
        <v>3.9605707937457599</v>
      </c>
      <c r="CZ17" s="608">
        <v>0.395245375796419</v>
      </c>
    </row>
    <row r="18" spans="2:104"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c r="CQ18" s="389">
        <v>8.2801929060776995</v>
      </c>
      <c r="CR18" s="390">
        <v>0.51734886023452398</v>
      </c>
      <c r="CS18" s="430">
        <v>7.8331928544955103</v>
      </c>
      <c r="CT18" s="431">
        <v>0.49658000043600298</v>
      </c>
      <c r="CU18" s="548">
        <v>7.5693860440189402</v>
      </c>
      <c r="CV18" s="294">
        <v>0.50432298458358005</v>
      </c>
      <c r="CW18" s="548">
        <v>8.0693316635819308</v>
      </c>
      <c r="CX18" s="294">
        <v>0.53469000503484199</v>
      </c>
      <c r="CY18" s="607">
        <v>7.9617316548647104</v>
      </c>
      <c r="CZ18" s="608">
        <v>0.513489492256892</v>
      </c>
    </row>
    <row r="19" spans="2:104"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c r="CQ19" s="391">
        <v>5.3006872505866696</v>
      </c>
      <c r="CR19" s="392">
        <v>0.448072173605438</v>
      </c>
      <c r="CS19" s="432">
        <v>5.0291486451225902</v>
      </c>
      <c r="CT19" s="433">
        <v>0.41469690525515202</v>
      </c>
      <c r="CU19" s="549">
        <v>4.3625935630401704</v>
      </c>
      <c r="CV19" s="296">
        <v>0.38882319218320499</v>
      </c>
      <c r="CW19" s="549">
        <v>5.5817565804442903</v>
      </c>
      <c r="CX19" s="296">
        <v>0.51719998401709999</v>
      </c>
      <c r="CY19" s="609">
        <v>5.1554098466893796</v>
      </c>
      <c r="CZ19" s="610">
        <v>0.442988675947185</v>
      </c>
    </row>
    <row r="20" spans="2:104"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93"/>
      <c r="CR20" s="394"/>
      <c r="CS20" s="434"/>
      <c r="CT20" s="435"/>
      <c r="CU20" s="550"/>
      <c r="CV20" s="551"/>
      <c r="CW20" s="550"/>
      <c r="CX20" s="551"/>
      <c r="CY20" s="611"/>
      <c r="CZ20" s="612"/>
    </row>
    <row r="21" spans="2:104"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c r="CQ21" s="387">
        <v>86.029588604988405</v>
      </c>
      <c r="CR21" s="388">
        <v>0.69079085010444796</v>
      </c>
      <c r="CS21" s="428">
        <v>85.027572134330299</v>
      </c>
      <c r="CT21" s="429">
        <v>0.71222260889114897</v>
      </c>
      <c r="CU21" s="547">
        <v>86.742267838361698</v>
      </c>
      <c r="CV21" s="292">
        <v>0.66706672218781504</v>
      </c>
      <c r="CW21" s="547">
        <v>85.380375013726095</v>
      </c>
      <c r="CX21" s="292">
        <v>0.73336463310463096</v>
      </c>
      <c r="CY21" s="605">
        <v>84.099850754658604</v>
      </c>
      <c r="CZ21" s="606">
        <v>0.71811300510229104</v>
      </c>
    </row>
    <row r="22" spans="2:104"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c r="CQ22" s="389">
        <v>59.7690726617368</v>
      </c>
      <c r="CR22" s="390">
        <v>1.0922856850768701</v>
      </c>
      <c r="CS22" s="430">
        <v>60.664192166363001</v>
      </c>
      <c r="CT22" s="431">
        <v>1.0901863330652399</v>
      </c>
      <c r="CU22" s="548">
        <v>62.0160070869332</v>
      </c>
      <c r="CV22" s="294">
        <v>1.09426735577531</v>
      </c>
      <c r="CW22" s="548">
        <v>62.878214204738804</v>
      </c>
      <c r="CX22" s="294">
        <v>1.11605305255786</v>
      </c>
      <c r="CY22" s="607">
        <v>62.001193344567902</v>
      </c>
      <c r="CZ22" s="608">
        <v>1.05003888960076</v>
      </c>
    </row>
    <row r="23" spans="2:104"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c r="CQ23" s="389">
        <v>20.884570678736502</v>
      </c>
      <c r="CR23" s="390">
        <v>0.83197010751943101</v>
      </c>
      <c r="CS23" s="430">
        <v>19.903263156483298</v>
      </c>
      <c r="CT23" s="431">
        <v>0.83959357098774601</v>
      </c>
      <c r="CU23" s="548">
        <v>20.450657291386801</v>
      </c>
      <c r="CV23" s="294">
        <v>0.82949006089337596</v>
      </c>
      <c r="CW23" s="548">
        <v>18.176254284509898</v>
      </c>
      <c r="CX23" s="294">
        <v>0.783918639054073</v>
      </c>
      <c r="CY23" s="607">
        <v>17.873860097527398</v>
      </c>
      <c r="CZ23" s="608">
        <v>0.76722598609626402</v>
      </c>
    </row>
    <row r="24" spans="2:104"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c r="CQ24" s="389">
        <v>5.37594526451507</v>
      </c>
      <c r="CR24" s="390">
        <v>0.44973547451288098</v>
      </c>
      <c r="CS24" s="430">
        <v>4.4601168114838998</v>
      </c>
      <c r="CT24" s="431">
        <v>0.41194325426258499</v>
      </c>
      <c r="CU24" s="548">
        <v>4.2756034600416903</v>
      </c>
      <c r="CV24" s="294">
        <v>0.40811105984887602</v>
      </c>
      <c r="CW24" s="548">
        <v>4.32590652447744</v>
      </c>
      <c r="CX24" s="294">
        <v>0.40312796999329797</v>
      </c>
      <c r="CY24" s="607">
        <v>4.22479731256331</v>
      </c>
      <c r="CZ24" s="608">
        <v>0.40547713792515599</v>
      </c>
    </row>
    <row r="25" spans="2:104"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c r="CQ25" s="389">
        <v>9.5486896588329095</v>
      </c>
      <c r="CR25" s="390">
        <v>0.56285896104982502</v>
      </c>
      <c r="CS25" s="430">
        <v>10.1317790488937</v>
      </c>
      <c r="CT25" s="431">
        <v>0.58430595183897505</v>
      </c>
      <c r="CU25" s="548">
        <v>9.1275315138317499</v>
      </c>
      <c r="CV25" s="294">
        <v>0.53902297514855402</v>
      </c>
      <c r="CW25" s="548">
        <v>9.4286311654099997</v>
      </c>
      <c r="CX25" s="294">
        <v>0.554761496721766</v>
      </c>
      <c r="CY25" s="607">
        <v>11.079137253191</v>
      </c>
      <c r="CZ25" s="608">
        <v>0.60875480002210103</v>
      </c>
    </row>
    <row r="26" spans="2:104"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c r="CQ26" s="391">
        <v>4.4217450426438099</v>
      </c>
      <c r="CR26" s="392">
        <v>0.41153703823795401</v>
      </c>
      <c r="CS26" s="432">
        <v>4.8406701716892</v>
      </c>
      <c r="CT26" s="433">
        <v>0.423195997158271</v>
      </c>
      <c r="CU26" s="549">
        <v>4.0742807732022097</v>
      </c>
      <c r="CV26" s="296">
        <v>0.38585650526158599</v>
      </c>
      <c r="CW26" s="549">
        <v>5.1910151757770899</v>
      </c>
      <c r="CX26" s="296">
        <v>0.50925308849973205</v>
      </c>
      <c r="CY26" s="609">
        <v>4.8210333470635502</v>
      </c>
      <c r="CZ26" s="610">
        <v>0.42827440468705802</v>
      </c>
    </row>
    <row r="27" spans="2:104"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93"/>
      <c r="CR27" s="394"/>
      <c r="CS27" s="434"/>
      <c r="CT27" s="435"/>
      <c r="CU27" s="550"/>
      <c r="CV27" s="551"/>
      <c r="CW27" s="550"/>
      <c r="CX27" s="551"/>
      <c r="CY27" s="611"/>
      <c r="CZ27" s="612"/>
    </row>
    <row r="28" spans="2:104"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c r="CQ28" s="387">
        <v>77.660718212316695</v>
      </c>
      <c r="CR28" s="388">
        <v>0.79499955500868202</v>
      </c>
      <c r="CS28" s="428">
        <v>77.581613990784604</v>
      </c>
      <c r="CT28" s="429">
        <v>0.83517288929276001</v>
      </c>
      <c r="CU28" s="547">
        <v>80.819647065608194</v>
      </c>
      <c r="CV28" s="292">
        <v>0.77000022132969803</v>
      </c>
      <c r="CW28" s="547">
        <v>76.4951298504037</v>
      </c>
      <c r="CX28" s="292">
        <v>0.84727300001317296</v>
      </c>
      <c r="CY28" s="605">
        <v>76.8938268198891</v>
      </c>
      <c r="CZ28" s="606">
        <v>0.83310262953208103</v>
      </c>
    </row>
    <row r="29" spans="2:104"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c r="CQ29" s="389">
        <v>54.123716081893598</v>
      </c>
      <c r="CR29" s="390">
        <v>1.06341738018969</v>
      </c>
      <c r="CS29" s="430">
        <v>55.0265026229333</v>
      </c>
      <c r="CT29" s="431">
        <v>1.0922483356318</v>
      </c>
      <c r="CU29" s="548">
        <v>57.2299341358707</v>
      </c>
      <c r="CV29" s="294">
        <v>1.0839392543231801</v>
      </c>
      <c r="CW29" s="548">
        <v>55.794110919184803</v>
      </c>
      <c r="CX29" s="294">
        <v>1.1476570109913999</v>
      </c>
      <c r="CY29" s="607">
        <v>57.040830084659</v>
      </c>
      <c r="CZ29" s="608">
        <v>1.0690909584541</v>
      </c>
    </row>
    <row r="30" spans="2:104"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c r="CQ30" s="389">
        <v>18.935863405826701</v>
      </c>
      <c r="CR30" s="390">
        <v>0.79452619671986702</v>
      </c>
      <c r="CS30" s="430">
        <v>18.241120290146299</v>
      </c>
      <c r="CT30" s="431">
        <v>0.79856367367529102</v>
      </c>
      <c r="CU30" s="548">
        <v>19.2777304546441</v>
      </c>
      <c r="CV30" s="294">
        <v>0.79125715912167505</v>
      </c>
      <c r="CW30" s="548">
        <v>16.859176898493601</v>
      </c>
      <c r="CX30" s="294">
        <v>0.79729919192379495</v>
      </c>
      <c r="CY30" s="607">
        <v>16.133543052166601</v>
      </c>
      <c r="CZ30" s="608">
        <v>0.71781502683089404</v>
      </c>
    </row>
    <row r="31" spans="2:104"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c r="CQ31" s="389">
        <v>4.6011387245964102</v>
      </c>
      <c r="CR31" s="390">
        <v>0.40577111387595</v>
      </c>
      <c r="CS31" s="430">
        <v>4.3139910777050199</v>
      </c>
      <c r="CT31" s="431">
        <v>0.39427858413591099</v>
      </c>
      <c r="CU31" s="548">
        <v>4.3119824750933002</v>
      </c>
      <c r="CV31" s="294">
        <v>0.41378742363285997</v>
      </c>
      <c r="CW31" s="548">
        <v>3.8418420327253</v>
      </c>
      <c r="CX31" s="294">
        <v>0.38297594660413398</v>
      </c>
      <c r="CY31" s="607">
        <v>3.7194536830634801</v>
      </c>
      <c r="CZ31" s="608">
        <v>0.36859238815247802</v>
      </c>
    </row>
    <row r="32" spans="2:104"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c r="CQ32" s="389">
        <v>16.389078514960701</v>
      </c>
      <c r="CR32" s="390">
        <v>0.70326788662311501</v>
      </c>
      <c r="CS32" s="430">
        <v>16.377010967903299</v>
      </c>
      <c r="CT32" s="431">
        <v>0.72294335247045205</v>
      </c>
      <c r="CU32" s="548">
        <v>13.762303510788101</v>
      </c>
      <c r="CV32" s="294">
        <v>0.65294592714405597</v>
      </c>
      <c r="CW32" s="548">
        <v>15.383717745692101</v>
      </c>
      <c r="CX32" s="294">
        <v>0.70415948014781105</v>
      </c>
      <c r="CY32" s="607">
        <v>16.660656495048599</v>
      </c>
      <c r="CZ32" s="608">
        <v>0.71146840584500104</v>
      </c>
    </row>
    <row r="33" spans="2:104"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c r="CQ33" s="391">
        <v>5.95022657918771</v>
      </c>
      <c r="CR33" s="392">
        <v>0.45196776175338499</v>
      </c>
      <c r="CS33" s="432">
        <v>6.0413963962252897</v>
      </c>
      <c r="CT33" s="433">
        <v>0.47271215931121302</v>
      </c>
      <c r="CU33" s="549">
        <v>5.3621295489993397</v>
      </c>
      <c r="CV33" s="296">
        <v>0.425616640872647</v>
      </c>
      <c r="CW33" s="549">
        <v>8.1211737588173101</v>
      </c>
      <c r="CX33" s="296">
        <v>0.59991472009351599</v>
      </c>
      <c r="CY33" s="609">
        <v>6.44553803997551</v>
      </c>
      <c r="CZ33" s="610">
        <v>0.481509944402293</v>
      </c>
    </row>
    <row r="34" spans="2:104"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93"/>
      <c r="CR34" s="394"/>
      <c r="CS34" s="434"/>
      <c r="CT34" s="435"/>
      <c r="CU34" s="550"/>
      <c r="CV34" s="551"/>
      <c r="CW34" s="550"/>
      <c r="CX34" s="551"/>
      <c r="CY34" s="611"/>
      <c r="CZ34" s="612"/>
    </row>
    <row r="35" spans="2:104"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c r="CQ35" s="387">
        <v>85.848754604119605</v>
      </c>
      <c r="CR35" s="388">
        <v>0.67256655612553995</v>
      </c>
      <c r="CS35" s="428">
        <v>86.502703641531696</v>
      </c>
      <c r="CT35" s="429">
        <v>0.69120846322306995</v>
      </c>
      <c r="CU35" s="547">
        <v>87.407844781935793</v>
      </c>
      <c r="CV35" s="292">
        <v>0.62912013750661799</v>
      </c>
      <c r="CW35" s="547">
        <v>87.399133687649098</v>
      </c>
      <c r="CX35" s="292">
        <v>0.65128234941961904</v>
      </c>
      <c r="CY35" s="605">
        <v>87.907108007251693</v>
      </c>
      <c r="CZ35" s="606">
        <v>0.63141147207945303</v>
      </c>
    </row>
    <row r="36" spans="2:104"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c r="CQ36" s="389">
        <v>61.758813594195999</v>
      </c>
      <c r="CR36" s="390">
        <v>1.0362238871707601</v>
      </c>
      <c r="CS36" s="430">
        <v>64.356777815194903</v>
      </c>
      <c r="CT36" s="431">
        <v>1.03689287087194</v>
      </c>
      <c r="CU36" s="548">
        <v>66.767347427564502</v>
      </c>
      <c r="CV36" s="294">
        <v>0.98238789008948502</v>
      </c>
      <c r="CW36" s="548">
        <v>66.575698854406696</v>
      </c>
      <c r="CX36" s="294">
        <v>1.0619911705501801</v>
      </c>
      <c r="CY36" s="607">
        <v>67.427337354949799</v>
      </c>
      <c r="CZ36" s="608">
        <v>1.0025297268475999</v>
      </c>
    </row>
    <row r="37" spans="2:104"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c r="CQ37" s="389">
        <v>19.606767392586999</v>
      </c>
      <c r="CR37" s="390">
        <v>0.78664263929452605</v>
      </c>
      <c r="CS37" s="430">
        <v>18.4674955602488</v>
      </c>
      <c r="CT37" s="431">
        <v>0.79770699327380401</v>
      </c>
      <c r="CU37" s="548">
        <v>17.159528776866502</v>
      </c>
      <c r="CV37" s="294">
        <v>0.76676445903647605</v>
      </c>
      <c r="CW37" s="548">
        <v>17.423816056889901</v>
      </c>
      <c r="CX37" s="294">
        <v>0.80162109566713702</v>
      </c>
      <c r="CY37" s="607">
        <v>17.078771918231901</v>
      </c>
      <c r="CZ37" s="608">
        <v>0.76308586386705302</v>
      </c>
    </row>
    <row r="38" spans="2:104"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c r="CQ38" s="389">
        <v>4.4831736173366199</v>
      </c>
      <c r="CR38" s="390">
        <v>0.41051401636881402</v>
      </c>
      <c r="CS38" s="430">
        <v>3.67843026608793</v>
      </c>
      <c r="CT38" s="431">
        <v>0.37848762085805299</v>
      </c>
      <c r="CU38" s="548">
        <v>3.4809685775047998</v>
      </c>
      <c r="CV38" s="294">
        <v>0.362879423719837</v>
      </c>
      <c r="CW38" s="548">
        <v>3.3996187763525301</v>
      </c>
      <c r="CX38" s="294">
        <v>0.36706262061133599</v>
      </c>
      <c r="CY38" s="607">
        <v>3.4009987340699501</v>
      </c>
      <c r="CZ38" s="608">
        <v>0.344465197600971</v>
      </c>
    </row>
    <row r="39" spans="2:104"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c r="CQ39" s="389">
        <v>10.5896058621789</v>
      </c>
      <c r="CR39" s="390">
        <v>0.57945555776093505</v>
      </c>
      <c r="CS39" s="430">
        <v>10.1727836627658</v>
      </c>
      <c r="CT39" s="431">
        <v>0.59051588226846796</v>
      </c>
      <c r="CU39" s="548">
        <v>9.7595354943112191</v>
      </c>
      <c r="CV39" s="294">
        <v>0.56798784616349496</v>
      </c>
      <c r="CW39" s="548">
        <v>9.2052706206265498</v>
      </c>
      <c r="CX39" s="294">
        <v>0.54208293374489602</v>
      </c>
      <c r="CY39" s="607">
        <v>9.1277507082475893</v>
      </c>
      <c r="CZ39" s="608">
        <v>0.53971476789008199</v>
      </c>
    </row>
    <row r="40" spans="2:104"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c r="CQ40" s="391">
        <v>3.5616628401665098</v>
      </c>
      <c r="CR40" s="392">
        <v>0.37754493635872199</v>
      </c>
      <c r="CS40" s="432">
        <v>3.3245340506157102</v>
      </c>
      <c r="CT40" s="433">
        <v>0.36654525221497902</v>
      </c>
      <c r="CU40" s="549">
        <v>2.7766998491486099</v>
      </c>
      <c r="CV40" s="296">
        <v>0.30253468231092601</v>
      </c>
      <c r="CW40" s="549">
        <v>3.39561704663749</v>
      </c>
      <c r="CX40" s="296">
        <v>0.41346101762534498</v>
      </c>
      <c r="CY40" s="609">
        <v>2.9651626394139199</v>
      </c>
      <c r="CZ40" s="610">
        <v>0.33552792914436302</v>
      </c>
    </row>
    <row r="41" spans="2:104"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93"/>
      <c r="CR41" s="394"/>
      <c r="CS41" s="434"/>
      <c r="CT41" s="435"/>
      <c r="CU41" s="550"/>
      <c r="CV41" s="551"/>
      <c r="CW41" s="550"/>
      <c r="CX41" s="551"/>
      <c r="CY41" s="611"/>
      <c r="CZ41" s="612"/>
    </row>
    <row r="42" spans="2:104"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c r="CQ42" s="397">
        <v>84.208861446619494</v>
      </c>
      <c r="CR42" s="398">
        <v>0.74476985972083798</v>
      </c>
      <c r="CS42" s="438">
        <v>84.227678181621798</v>
      </c>
      <c r="CT42" s="439">
        <v>0.74448889532154106</v>
      </c>
      <c r="CU42" s="552">
        <v>84.040050025433601</v>
      </c>
      <c r="CV42" s="553">
        <v>0.71818762662309199</v>
      </c>
      <c r="CW42" s="552">
        <v>83.588399929049203</v>
      </c>
      <c r="CX42" s="553">
        <v>0.798577427404905</v>
      </c>
      <c r="CY42" s="615">
        <v>83.199501981297004</v>
      </c>
      <c r="CZ42" s="616">
        <v>0.71591036906388605</v>
      </c>
    </row>
    <row r="43" spans="2:104"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c r="CQ43" s="389">
        <v>58.5967858873897</v>
      </c>
      <c r="CR43" s="390">
        <v>1.0831671422481</v>
      </c>
      <c r="CS43" s="430">
        <v>60.118799994996799</v>
      </c>
      <c r="CT43" s="431">
        <v>1.1038866169011501</v>
      </c>
      <c r="CU43" s="548">
        <v>60.1666629502093</v>
      </c>
      <c r="CV43" s="294">
        <v>1.07827129145851</v>
      </c>
      <c r="CW43" s="548">
        <v>60.5285205993316</v>
      </c>
      <c r="CX43" s="294">
        <v>1.14070703180037</v>
      </c>
      <c r="CY43" s="607">
        <v>61.102490391580602</v>
      </c>
      <c r="CZ43" s="608">
        <v>1.0498524415949499</v>
      </c>
    </row>
    <row r="44" spans="2:104"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c r="CQ44" s="389">
        <v>21.020646786996799</v>
      </c>
      <c r="CR44" s="390">
        <v>0.80922162625196103</v>
      </c>
      <c r="CS44" s="430">
        <v>19.847821354849799</v>
      </c>
      <c r="CT44" s="431">
        <v>0.834209413391379</v>
      </c>
      <c r="CU44" s="548">
        <v>19.6554373962352</v>
      </c>
      <c r="CV44" s="294">
        <v>0.797310438760088</v>
      </c>
      <c r="CW44" s="548">
        <v>18.7995215692236</v>
      </c>
      <c r="CX44" s="294">
        <v>0.83438525808090502</v>
      </c>
      <c r="CY44" s="607">
        <v>18.2093595875102</v>
      </c>
      <c r="CZ44" s="608">
        <v>0.80571521936000701</v>
      </c>
    </row>
    <row r="45" spans="2:104"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c r="CQ45" s="389">
        <v>4.5914287722330496</v>
      </c>
      <c r="CR45" s="390">
        <v>0.42584352545327703</v>
      </c>
      <c r="CS45" s="430">
        <v>4.26105683177519</v>
      </c>
      <c r="CT45" s="431">
        <v>0.38937961340010602</v>
      </c>
      <c r="CU45" s="548">
        <v>4.21794967898908</v>
      </c>
      <c r="CV45" s="294">
        <v>0.40916487828616399</v>
      </c>
      <c r="CW45" s="548">
        <v>4.2603577604940703</v>
      </c>
      <c r="CX45" s="294">
        <v>0.393053829842193</v>
      </c>
      <c r="CY45" s="607">
        <v>3.8876520022062899</v>
      </c>
      <c r="CZ45" s="608">
        <v>0.36055649299154702</v>
      </c>
    </row>
    <row r="46" spans="2:104"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c r="CQ46" s="389">
        <v>12.8645754979591</v>
      </c>
      <c r="CR46" s="390">
        <v>0.65293392928326499</v>
      </c>
      <c r="CS46" s="430">
        <v>12.8864657795152</v>
      </c>
      <c r="CT46" s="431">
        <v>0.66523449915358501</v>
      </c>
      <c r="CU46" s="548">
        <v>13.1436941898874</v>
      </c>
      <c r="CV46" s="294">
        <v>0.651662892074786</v>
      </c>
      <c r="CW46" s="548">
        <v>13.016492255968901</v>
      </c>
      <c r="CX46" s="294">
        <v>0.68065723681585999</v>
      </c>
      <c r="CY46" s="607">
        <v>13.681660718177</v>
      </c>
      <c r="CZ46" s="608">
        <v>0.64306045935648803</v>
      </c>
    </row>
    <row r="47" spans="2:104"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c r="CQ47" s="395">
        <v>2.9265863618864798</v>
      </c>
      <c r="CR47" s="396">
        <v>0.36798125702852902</v>
      </c>
      <c r="CS47" s="436">
        <v>2.8858773937761102</v>
      </c>
      <c r="CT47" s="437">
        <v>0.32769508843155398</v>
      </c>
      <c r="CU47" s="554">
        <v>2.7603359100747098</v>
      </c>
      <c r="CV47" s="555">
        <v>0.329997321637507</v>
      </c>
      <c r="CW47" s="554">
        <v>3.3951291698950499</v>
      </c>
      <c r="CX47" s="555">
        <v>0.43962814045283399</v>
      </c>
      <c r="CY47" s="613">
        <v>3.1188586554391202</v>
      </c>
      <c r="CZ47" s="614">
        <v>0.335476443132528</v>
      </c>
    </row>
    <row r="48" spans="2:104"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788"/>
      <c r="CA48" s="788"/>
      <c r="CB48" s="788"/>
      <c r="CC48" s="788"/>
      <c r="CD48" s="788"/>
      <c r="CE48" s="788"/>
      <c r="CF48" s="788"/>
      <c r="CG48" s="347"/>
      <c r="CH48" s="348"/>
      <c r="CI48" s="347"/>
      <c r="CJ48" s="348"/>
      <c r="CK48" s="347"/>
      <c r="CL48" s="348"/>
      <c r="CM48" s="347"/>
      <c r="CN48" s="348"/>
      <c r="CO48" s="769"/>
      <c r="CP48" s="770"/>
      <c r="CQ48" s="769"/>
      <c r="CR48" s="770"/>
      <c r="CS48" s="769"/>
      <c r="CT48" s="770"/>
      <c r="CU48" s="769"/>
      <c r="CV48" s="770"/>
      <c r="CW48" s="769"/>
      <c r="CX48" s="770"/>
      <c r="CY48" s="769"/>
      <c r="CZ48" s="770"/>
    </row>
    <row r="49" spans="2:104"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789"/>
      <c r="CA49" s="789"/>
      <c r="CB49" s="789"/>
      <c r="CC49" s="789"/>
      <c r="CD49" s="789"/>
      <c r="CE49" s="789"/>
      <c r="CF49" s="789"/>
      <c r="CG49" s="349"/>
      <c r="CH49" s="350"/>
      <c r="CI49" s="349"/>
      <c r="CJ49" s="350"/>
      <c r="CK49" s="349"/>
      <c r="CL49" s="350"/>
      <c r="CM49" s="349"/>
      <c r="CN49" s="350"/>
      <c r="CO49" s="771"/>
      <c r="CP49" s="772"/>
      <c r="CQ49" s="771"/>
      <c r="CR49" s="772"/>
      <c r="CS49" s="771"/>
      <c r="CT49" s="772"/>
      <c r="CU49" s="771"/>
      <c r="CV49" s="772"/>
      <c r="CW49" s="771"/>
      <c r="CX49" s="772"/>
      <c r="CY49" s="771"/>
      <c r="CZ49" s="772"/>
    </row>
    <row r="50" spans="2:104"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789"/>
      <c r="CA50" s="789"/>
      <c r="CB50" s="789"/>
      <c r="CC50" s="789"/>
      <c r="CD50" s="789"/>
      <c r="CE50" s="789"/>
      <c r="CF50" s="789"/>
      <c r="CG50" s="349"/>
      <c r="CH50" s="350"/>
      <c r="CI50" s="349"/>
      <c r="CJ50" s="350"/>
      <c r="CK50" s="349"/>
      <c r="CL50" s="350"/>
      <c r="CM50" s="349"/>
      <c r="CN50" s="350"/>
      <c r="CO50" s="771"/>
      <c r="CP50" s="772"/>
      <c r="CQ50" s="771"/>
      <c r="CR50" s="772"/>
      <c r="CS50" s="771"/>
      <c r="CT50" s="772"/>
      <c r="CU50" s="771"/>
      <c r="CV50" s="772"/>
      <c r="CW50" s="771"/>
      <c r="CX50" s="772"/>
      <c r="CY50" s="771"/>
      <c r="CZ50" s="772"/>
    </row>
    <row r="51" spans="2:104"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790"/>
      <c r="CA51" s="790"/>
      <c r="CB51" s="790"/>
      <c r="CC51" s="790"/>
      <c r="CD51" s="790"/>
      <c r="CE51" s="790"/>
      <c r="CF51" s="790"/>
      <c r="CG51" s="351"/>
      <c r="CH51" s="352"/>
      <c r="CI51" s="351"/>
      <c r="CJ51" s="352"/>
      <c r="CK51" s="351"/>
      <c r="CL51" s="352"/>
      <c r="CM51" s="351"/>
      <c r="CN51" s="352"/>
      <c r="CO51" s="773"/>
      <c r="CP51" s="774"/>
      <c r="CQ51" s="773"/>
      <c r="CR51" s="774"/>
      <c r="CS51" s="773"/>
      <c r="CT51" s="774"/>
      <c r="CU51" s="773"/>
      <c r="CV51" s="774"/>
      <c r="CW51" s="773"/>
      <c r="CX51" s="774"/>
      <c r="CY51" s="773"/>
      <c r="CZ51" s="774"/>
    </row>
    <row r="52" spans="2:104" x14ac:dyDescent="0.25">
      <c r="BW52" s="3"/>
      <c r="BX52" s="3"/>
      <c r="BY52" s="3"/>
      <c r="BZ52" s="3"/>
      <c r="CA52" s="3"/>
      <c r="CB52" s="3"/>
      <c r="CC52" s="3"/>
      <c r="CD52" s="3"/>
      <c r="CE52" s="3"/>
      <c r="CF52" s="3"/>
    </row>
    <row r="53" spans="2:104" x14ac:dyDescent="0.25">
      <c r="BW53" s="3"/>
      <c r="BX53" s="3"/>
      <c r="BY53" s="3"/>
      <c r="BZ53" s="3"/>
      <c r="CA53" s="3"/>
      <c r="CB53" s="3"/>
      <c r="CC53" s="3"/>
      <c r="CD53" s="3"/>
      <c r="CE53" s="3"/>
      <c r="CF53" s="3"/>
    </row>
    <row r="54" spans="2:104" x14ac:dyDescent="0.25">
      <c r="BW54" s="3"/>
      <c r="BX54" s="3"/>
      <c r="BY54" s="3"/>
      <c r="BZ54" s="3"/>
      <c r="CA54" s="3"/>
      <c r="CB54" s="3"/>
      <c r="CC54" s="3"/>
      <c r="CD54" s="3"/>
      <c r="CE54" s="3"/>
      <c r="CF54" s="3"/>
    </row>
    <row r="55" spans="2:104" x14ac:dyDescent="0.25">
      <c r="BW55" s="3"/>
      <c r="BX55" s="3"/>
      <c r="BY55" s="3"/>
      <c r="BZ55" s="3"/>
      <c r="CA55" s="3"/>
      <c r="CB55" s="3"/>
      <c r="CC55" s="3"/>
      <c r="CD55" s="3"/>
      <c r="CE55" s="3"/>
      <c r="CF55" s="3"/>
    </row>
    <row r="56" spans="2:104" x14ac:dyDescent="0.25">
      <c r="BW56" s="3"/>
      <c r="BX56" s="3"/>
      <c r="BY56" s="3"/>
      <c r="BZ56" s="3"/>
      <c r="CA56" s="3"/>
      <c r="CB56" s="3"/>
      <c r="CC56" s="3"/>
      <c r="CD56" s="3"/>
      <c r="CE56" s="3"/>
      <c r="CF56" s="3"/>
    </row>
    <row r="57" spans="2:104" x14ac:dyDescent="0.25">
      <c r="BW57" s="3"/>
      <c r="BX57" s="3"/>
      <c r="BY57" s="3"/>
      <c r="BZ57" s="3"/>
      <c r="CA57" s="3"/>
      <c r="CB57" s="3"/>
      <c r="CC57" s="3"/>
      <c r="CD57" s="3"/>
      <c r="CE57" s="3"/>
      <c r="CF57" s="3"/>
    </row>
    <row r="58" spans="2:104" x14ac:dyDescent="0.25">
      <c r="BW58" s="3"/>
      <c r="BX58" s="3"/>
      <c r="BY58" s="3"/>
      <c r="BZ58" s="3"/>
      <c r="CA58" s="3"/>
      <c r="CB58" s="3"/>
      <c r="CC58" s="3"/>
      <c r="CD58" s="3"/>
      <c r="CE58" s="3"/>
      <c r="CF58" s="3"/>
    </row>
    <row r="59" spans="2:104" x14ac:dyDescent="0.25">
      <c r="BW59" s="3"/>
      <c r="BX59" s="3"/>
      <c r="BY59" s="3"/>
      <c r="BZ59" s="3"/>
      <c r="CA59" s="3"/>
      <c r="CB59" s="3"/>
      <c r="CC59" s="3"/>
      <c r="CD59" s="3"/>
      <c r="CE59" s="3"/>
      <c r="CF59" s="3"/>
    </row>
    <row r="60" spans="2:104" x14ac:dyDescent="0.25">
      <c r="BW60" s="3"/>
      <c r="BX60" s="3"/>
      <c r="BY60" s="3"/>
      <c r="BZ60" s="3"/>
      <c r="CA60" s="3"/>
      <c r="CB60" s="3"/>
      <c r="CC60" s="3"/>
      <c r="CD60" s="3"/>
      <c r="CE60" s="3"/>
      <c r="CF60" s="3"/>
    </row>
    <row r="61" spans="2:104" x14ac:dyDescent="0.25">
      <c r="BW61" s="3"/>
      <c r="BX61" s="3"/>
      <c r="BY61" s="3"/>
      <c r="BZ61" s="3"/>
      <c r="CA61" s="3"/>
      <c r="CB61" s="3"/>
      <c r="CC61" s="3"/>
      <c r="CD61" s="3"/>
      <c r="CE61" s="3"/>
      <c r="CF61" s="3"/>
    </row>
    <row r="62" spans="2:104" x14ac:dyDescent="0.25">
      <c r="BW62" s="3"/>
      <c r="BX62" s="3"/>
      <c r="BY62" s="3"/>
      <c r="BZ62" s="3"/>
      <c r="CA62" s="3"/>
      <c r="CB62" s="3"/>
      <c r="CC62" s="3"/>
      <c r="CD62" s="3"/>
      <c r="CE62" s="3"/>
      <c r="CF62" s="3"/>
    </row>
    <row r="63" spans="2:104" x14ac:dyDescent="0.25">
      <c r="BW63" s="3"/>
      <c r="BX63" s="3"/>
      <c r="BY63" s="3"/>
      <c r="BZ63" s="3"/>
      <c r="CA63" s="3"/>
      <c r="CB63" s="3"/>
      <c r="CC63" s="3"/>
      <c r="CD63" s="3"/>
      <c r="CE63" s="3"/>
      <c r="CF63" s="3"/>
    </row>
    <row r="64" spans="2:104"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66">
    <mergeCell ref="CY5:CZ5"/>
    <mergeCell ref="CY4:CZ4"/>
    <mergeCell ref="CY48:CZ51"/>
    <mergeCell ref="CW4:CX4"/>
    <mergeCell ref="CW5:CX5"/>
    <mergeCell ref="CW48:CX51"/>
    <mergeCell ref="CQ5:CR5"/>
    <mergeCell ref="CQ4:CR4"/>
    <mergeCell ref="CQ48:CR51"/>
    <mergeCell ref="CU4:CV4"/>
    <mergeCell ref="CU5:CV5"/>
    <mergeCell ref="CU48:CV51"/>
    <mergeCell ref="CS4:CT4"/>
    <mergeCell ref="CS5:CT5"/>
    <mergeCell ref="CS48:CT51"/>
    <mergeCell ref="CO4:CP4"/>
    <mergeCell ref="CO5:CP5"/>
    <mergeCell ref="CO48:CP51"/>
    <mergeCell ref="CM4:CN4"/>
    <mergeCell ref="CM5:CN5"/>
    <mergeCell ref="CG4:CH4"/>
    <mergeCell ref="CG5:CH5"/>
    <mergeCell ref="CE4:CF4"/>
    <mergeCell ref="CE5:CF5"/>
    <mergeCell ref="CK4:CL4"/>
    <mergeCell ref="CK5:CL5"/>
    <mergeCell ref="CI4:CJ4"/>
    <mergeCell ref="CI5:CJ5"/>
    <mergeCell ref="BZ48:CF51"/>
    <mergeCell ref="BW4:BX4"/>
    <mergeCell ref="BW5:BX5"/>
    <mergeCell ref="CC4:CD4"/>
    <mergeCell ref="CC5:CD5"/>
    <mergeCell ref="CA4:CB4"/>
    <mergeCell ref="CA5:CB5"/>
    <mergeCell ref="BY4:BZ4"/>
    <mergeCell ref="BY5:BZ5"/>
    <mergeCell ref="BU4:BV4"/>
    <mergeCell ref="BU5:BV5"/>
    <mergeCell ref="BS4:BT4"/>
    <mergeCell ref="BS5:BT5"/>
    <mergeCell ref="BQ4:BR4"/>
    <mergeCell ref="BQ5:BR5"/>
    <mergeCell ref="BO4:BP4"/>
    <mergeCell ref="BO5:BP5"/>
    <mergeCell ref="BG4:BH4"/>
    <mergeCell ref="BG5:BH5"/>
    <mergeCell ref="BM4:BN4"/>
    <mergeCell ref="BM5:BN5"/>
    <mergeCell ref="BK4:BL4"/>
    <mergeCell ref="BK5:BL5"/>
    <mergeCell ref="BI4:BJ4"/>
    <mergeCell ref="BI5:BJ5"/>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1"/>
  <sheetViews>
    <sheetView zoomScaleNormal="100" workbookViewId="0">
      <pane xSplit="3" ySplit="6" topLeftCell="D91" activePane="bottomRight" state="frozen"/>
      <selection pane="topRight" activeCell="D1" sqref="D1"/>
      <selection pane="bottomLeft" activeCell="A7" sqref="A7"/>
      <selection pane="bottomRight" activeCell="B6" sqref="B6"/>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797" t="s">
        <v>78</v>
      </c>
      <c r="E4" s="798"/>
      <c r="F4" s="798"/>
      <c r="G4" s="798"/>
      <c r="H4" s="798"/>
      <c r="I4" s="798"/>
      <c r="J4" s="798"/>
      <c r="K4" s="798"/>
      <c r="L4" s="799"/>
    </row>
    <row r="5" spans="2:12" x14ac:dyDescent="0.25">
      <c r="B5" s="161"/>
      <c r="C5" s="187"/>
      <c r="D5" s="800" t="s">
        <v>7</v>
      </c>
      <c r="E5" s="801"/>
      <c r="F5" s="802"/>
      <c r="G5" s="803" t="s">
        <v>79</v>
      </c>
      <c r="H5" s="804"/>
      <c r="I5" s="805"/>
      <c r="J5" s="800" t="s">
        <v>80</v>
      </c>
      <c r="K5" s="801"/>
      <c r="L5" s="806"/>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811">
        <v>53</v>
      </c>
      <c r="C51" s="812">
        <v>43344</v>
      </c>
      <c r="D51" s="276">
        <v>9.1999999999999993</v>
      </c>
      <c r="E51" s="277">
        <v>8.4</v>
      </c>
      <c r="F51" s="278"/>
      <c r="G51" s="279">
        <v>9.9</v>
      </c>
      <c r="H51" s="277">
        <v>9.4</v>
      </c>
      <c r="I51" s="280"/>
      <c r="J51" s="276">
        <v>9.6</v>
      </c>
      <c r="K51" s="277">
        <v>9.8000000000000007</v>
      </c>
      <c r="L51" s="278"/>
    </row>
    <row r="52" spans="2:19" ht="15.75" thickBot="1" x14ac:dyDescent="0.3">
      <c r="B52" s="794"/>
      <c r="C52" s="796"/>
      <c r="D52" s="201" t="s">
        <v>81</v>
      </c>
      <c r="E52" s="197" t="s">
        <v>82</v>
      </c>
      <c r="F52" s="198" t="s">
        <v>83</v>
      </c>
      <c r="G52" s="200" t="s">
        <v>81</v>
      </c>
      <c r="H52" s="197" t="s">
        <v>86</v>
      </c>
      <c r="I52" s="202" t="s">
        <v>83</v>
      </c>
      <c r="J52" s="203" t="s">
        <v>84</v>
      </c>
      <c r="K52" s="197" t="s">
        <v>85</v>
      </c>
      <c r="L52" s="198" t="s">
        <v>83</v>
      </c>
    </row>
    <row r="53" spans="2:19" x14ac:dyDescent="0.25">
      <c r="B53" s="807" t="s">
        <v>96</v>
      </c>
      <c r="C53" s="809">
        <v>43405</v>
      </c>
      <c r="D53" s="271">
        <v>9.1</v>
      </c>
      <c r="E53" s="272">
        <v>8.1999999999999993</v>
      </c>
      <c r="F53" s="273"/>
      <c r="G53" s="274">
        <v>9.6999999999999993</v>
      </c>
      <c r="H53" s="272">
        <v>9</v>
      </c>
      <c r="I53" s="275"/>
      <c r="J53" s="271">
        <v>9.6</v>
      </c>
      <c r="K53" s="272">
        <v>9.8000000000000007</v>
      </c>
      <c r="L53" s="273"/>
    </row>
    <row r="54" spans="2:19" ht="15.75" thickBot="1" x14ac:dyDescent="0.3">
      <c r="B54" s="808"/>
      <c r="C54" s="810"/>
      <c r="D54" s="264" t="s">
        <v>97</v>
      </c>
      <c r="E54" s="101" t="s">
        <v>98</v>
      </c>
      <c r="F54" s="102" t="s">
        <v>83</v>
      </c>
      <c r="G54" s="183" t="s">
        <v>81</v>
      </c>
      <c r="H54" s="101" t="s">
        <v>99</v>
      </c>
      <c r="I54" s="184" t="s">
        <v>83</v>
      </c>
      <c r="J54" s="185" t="s">
        <v>81</v>
      </c>
      <c r="K54" s="101" t="s">
        <v>100</v>
      </c>
      <c r="L54" s="102" t="s">
        <v>83</v>
      </c>
    </row>
    <row r="55" spans="2:19" x14ac:dyDescent="0.25">
      <c r="B55" s="811">
        <v>54</v>
      </c>
      <c r="C55" s="812">
        <v>43435</v>
      </c>
      <c r="D55" s="265">
        <v>8.3000000000000007</v>
      </c>
      <c r="E55" s="266">
        <v>7.1</v>
      </c>
      <c r="F55" s="267"/>
      <c r="G55" s="268">
        <v>9.1</v>
      </c>
      <c r="H55" s="266">
        <v>8.1999999999999993</v>
      </c>
      <c r="I55" s="269"/>
      <c r="J55" s="270">
        <v>8.6</v>
      </c>
      <c r="K55" s="266">
        <v>8.5</v>
      </c>
      <c r="L55" s="267"/>
    </row>
    <row r="56" spans="2:19" ht="15.75" thickBot="1" x14ac:dyDescent="0.3">
      <c r="B56" s="794"/>
      <c r="C56" s="796"/>
      <c r="D56" s="201" t="s">
        <v>97</v>
      </c>
      <c r="E56" s="197" t="s">
        <v>98</v>
      </c>
      <c r="F56" s="198" t="s">
        <v>83</v>
      </c>
      <c r="G56" s="200" t="s">
        <v>97</v>
      </c>
      <c r="H56" s="197" t="s">
        <v>104</v>
      </c>
      <c r="I56" s="202" t="s">
        <v>83</v>
      </c>
      <c r="J56" s="203" t="s">
        <v>105</v>
      </c>
      <c r="K56" s="197" t="s">
        <v>106</v>
      </c>
      <c r="L56" s="198" t="s">
        <v>83</v>
      </c>
    </row>
    <row r="57" spans="2:19" x14ac:dyDescent="0.25">
      <c r="B57" s="793">
        <v>55</v>
      </c>
      <c r="C57" s="795">
        <v>43525</v>
      </c>
      <c r="D57" s="179">
        <v>8</v>
      </c>
      <c r="E57" s="19">
        <v>6.9</v>
      </c>
      <c r="F57" s="23"/>
      <c r="G57" s="177">
        <v>8.6999999999999993</v>
      </c>
      <c r="H57" s="19">
        <v>7.8</v>
      </c>
      <c r="I57" s="178"/>
      <c r="J57" s="179">
        <v>8.3000000000000007</v>
      </c>
      <c r="K57" s="19">
        <v>8.1</v>
      </c>
      <c r="L57" s="23"/>
    </row>
    <row r="58" spans="2:19" ht="15.75" thickBot="1" x14ac:dyDescent="0.3">
      <c r="B58" s="794"/>
      <c r="C58" s="796"/>
      <c r="D58" s="201" t="s">
        <v>107</v>
      </c>
      <c r="E58" s="197" t="s">
        <v>84</v>
      </c>
      <c r="F58" s="198"/>
      <c r="G58" s="200" t="s">
        <v>108</v>
      </c>
      <c r="H58" s="197" t="s">
        <v>81</v>
      </c>
      <c r="I58" s="202"/>
      <c r="J58" s="203" t="s">
        <v>81</v>
      </c>
      <c r="K58" s="197" t="s">
        <v>106</v>
      </c>
      <c r="L58" s="198"/>
    </row>
    <row r="59" spans="2:19" x14ac:dyDescent="0.25">
      <c r="B59" s="793" t="s">
        <v>109</v>
      </c>
      <c r="C59" s="795">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794"/>
      <c r="C60" s="796"/>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793">
        <v>56</v>
      </c>
      <c r="C61" s="795">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794"/>
      <c r="C62" s="796"/>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793">
        <v>57</v>
      </c>
      <c r="C63" s="795">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794"/>
      <c r="C64" s="796"/>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793" t="s">
        <v>112</v>
      </c>
      <c r="C65" s="795">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794"/>
      <c r="C66" s="796"/>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793">
        <v>58</v>
      </c>
      <c r="C67" s="795">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794"/>
      <c r="C68" s="796"/>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793">
        <v>59</v>
      </c>
      <c r="C69" s="795">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794"/>
      <c r="C70" s="796"/>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813" t="s">
        <v>113</v>
      </c>
      <c r="C71" s="815">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814"/>
      <c r="C72" s="816"/>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811">
        <v>60</v>
      </c>
      <c r="C73" s="812">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794"/>
      <c r="C74" s="796"/>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793">
        <v>61</v>
      </c>
      <c r="C75" s="795">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794"/>
      <c r="C76" s="796"/>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793" t="s">
        <v>119</v>
      </c>
      <c r="C77" s="795">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794"/>
      <c r="C78" s="796"/>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793">
        <v>62</v>
      </c>
      <c r="C79" s="795">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794"/>
      <c r="C80" s="796"/>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793">
        <v>63</v>
      </c>
      <c r="C81" s="795">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x14ac:dyDescent="0.3">
      <c r="B82" s="794"/>
      <c r="C82" s="796"/>
      <c r="D82" s="319" t="s">
        <v>97</v>
      </c>
      <c r="E82" s="298" t="s">
        <v>104</v>
      </c>
      <c r="F82" s="299"/>
      <c r="G82" s="300" t="s">
        <v>97</v>
      </c>
      <c r="H82" s="298" t="s">
        <v>81</v>
      </c>
      <c r="I82" s="301"/>
      <c r="J82" s="297" t="s">
        <v>81</v>
      </c>
      <c r="K82" s="298" t="s">
        <v>107</v>
      </c>
      <c r="L82" s="102"/>
      <c r="N82" s="257"/>
      <c r="O82" s="257"/>
      <c r="P82" s="257"/>
      <c r="Q82" s="257"/>
      <c r="R82" s="257"/>
      <c r="S82" s="257"/>
    </row>
    <row r="83" spans="2:19" x14ac:dyDescent="0.25">
      <c r="B83" s="793" t="s">
        <v>122</v>
      </c>
      <c r="C83" s="795">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x14ac:dyDescent="0.3">
      <c r="B84" s="794"/>
      <c r="C84" s="796"/>
      <c r="D84" s="319" t="s">
        <v>107</v>
      </c>
      <c r="E84" s="298" t="s">
        <v>123</v>
      </c>
      <c r="F84" s="299"/>
      <c r="G84" s="300" t="s">
        <v>107</v>
      </c>
      <c r="H84" s="298" t="s">
        <v>116</v>
      </c>
      <c r="I84" s="301"/>
      <c r="J84" s="297" t="s">
        <v>97</v>
      </c>
      <c r="K84" s="298" t="s">
        <v>107</v>
      </c>
      <c r="L84" s="198"/>
      <c r="N84" s="257"/>
      <c r="O84" s="257"/>
      <c r="P84" s="257"/>
      <c r="Q84" s="257"/>
      <c r="R84" s="257"/>
      <c r="S84" s="257"/>
    </row>
    <row r="85" spans="2:19" x14ac:dyDescent="0.25">
      <c r="B85" s="813">
        <v>64</v>
      </c>
      <c r="C85" s="815">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823"/>
      <c r="C86" s="824"/>
      <c r="D86" s="319" t="s">
        <v>97</v>
      </c>
      <c r="E86" s="298" t="s">
        <v>115</v>
      </c>
      <c r="F86" s="299"/>
      <c r="G86" s="300" t="s">
        <v>97</v>
      </c>
      <c r="H86" s="298" t="s">
        <v>124</v>
      </c>
      <c r="I86" s="301"/>
      <c r="J86" s="297" t="s">
        <v>105</v>
      </c>
      <c r="K86" s="298" t="s">
        <v>129</v>
      </c>
      <c r="L86" s="198"/>
      <c r="N86" s="257"/>
      <c r="O86" s="257"/>
      <c r="P86" s="257"/>
      <c r="Q86" s="257"/>
      <c r="R86" s="257"/>
      <c r="S86" s="257"/>
    </row>
    <row r="87" spans="2:19" x14ac:dyDescent="0.25">
      <c r="B87" s="813">
        <v>65</v>
      </c>
      <c r="C87" s="815">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x14ac:dyDescent="0.3">
      <c r="B88" s="823"/>
      <c r="C88" s="824"/>
      <c r="D88" s="297" t="s">
        <v>97</v>
      </c>
      <c r="E88" s="298" t="s">
        <v>115</v>
      </c>
      <c r="F88" s="299"/>
      <c r="G88" s="332" t="s">
        <v>97</v>
      </c>
      <c r="H88" s="333" t="s">
        <v>97</v>
      </c>
      <c r="I88" s="301"/>
      <c r="J88" s="334" t="s">
        <v>105</v>
      </c>
      <c r="K88" s="333" t="s">
        <v>84</v>
      </c>
      <c r="L88" s="102"/>
      <c r="N88" s="257"/>
      <c r="O88" s="257"/>
      <c r="P88" s="257"/>
      <c r="Q88" s="257"/>
      <c r="R88" s="257"/>
      <c r="S88" s="257"/>
    </row>
    <row r="89" spans="2:19" x14ac:dyDescent="0.25">
      <c r="B89" s="813" t="s">
        <v>125</v>
      </c>
      <c r="C89" s="815">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x14ac:dyDescent="0.3">
      <c r="B90" s="823"/>
      <c r="C90" s="824"/>
      <c r="D90" s="319" t="s">
        <v>97</v>
      </c>
      <c r="E90" s="298" t="s">
        <v>126</v>
      </c>
      <c r="F90" s="299"/>
      <c r="G90" s="300" t="s">
        <v>97</v>
      </c>
      <c r="H90" s="298" t="s">
        <v>86</v>
      </c>
      <c r="I90" s="301"/>
      <c r="J90" s="297" t="s">
        <v>81</v>
      </c>
      <c r="K90" s="298" t="s">
        <v>86</v>
      </c>
      <c r="L90" s="198"/>
      <c r="N90" s="257"/>
      <c r="O90" s="257"/>
      <c r="P90" s="257"/>
      <c r="Q90" s="257"/>
      <c r="R90" s="257"/>
      <c r="S90" s="257"/>
    </row>
    <row r="91" spans="2:19" x14ac:dyDescent="0.25">
      <c r="B91" s="813">
        <v>66</v>
      </c>
      <c r="C91" s="815">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x14ac:dyDescent="0.3">
      <c r="B92" s="814"/>
      <c r="C92" s="816"/>
      <c r="D92" s="319" t="s">
        <v>127</v>
      </c>
      <c r="E92" s="298" t="s">
        <v>114</v>
      </c>
      <c r="F92" s="299"/>
      <c r="G92" s="300" t="s">
        <v>127</v>
      </c>
      <c r="H92" s="298" t="s">
        <v>118</v>
      </c>
      <c r="I92" s="301"/>
      <c r="J92" s="297" t="s">
        <v>97</v>
      </c>
      <c r="K92" s="298" t="s">
        <v>107</v>
      </c>
      <c r="L92" s="198"/>
      <c r="N92" s="257"/>
      <c r="O92" s="257"/>
      <c r="P92" s="257"/>
      <c r="Q92" s="257"/>
      <c r="R92" s="257"/>
      <c r="S92" s="257"/>
    </row>
    <row r="93" spans="2:19" x14ac:dyDescent="0.25">
      <c r="B93" s="813">
        <v>67</v>
      </c>
      <c r="C93" s="815">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x14ac:dyDescent="0.3">
      <c r="B94" s="814"/>
      <c r="C94" s="816"/>
      <c r="D94" s="363" t="s">
        <v>81</v>
      </c>
      <c r="E94" s="298" t="s">
        <v>130</v>
      </c>
      <c r="F94" s="299"/>
      <c r="G94" s="300" t="s">
        <v>81</v>
      </c>
      <c r="H94" s="298" t="s">
        <v>107</v>
      </c>
      <c r="I94" s="301"/>
      <c r="J94" s="297" t="s">
        <v>105</v>
      </c>
      <c r="K94" s="298" t="s">
        <v>97</v>
      </c>
      <c r="L94" s="198"/>
      <c r="N94" s="257"/>
      <c r="O94" s="257"/>
      <c r="P94" s="257"/>
      <c r="Q94" s="257"/>
      <c r="R94" s="257"/>
      <c r="S94" s="257"/>
    </row>
    <row r="95" spans="2:19" x14ac:dyDescent="0.25">
      <c r="B95" s="813" t="s">
        <v>131</v>
      </c>
      <c r="C95" s="825">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x14ac:dyDescent="0.3">
      <c r="B96" s="814"/>
      <c r="C96" s="826"/>
      <c r="D96" s="363" t="s">
        <v>97</v>
      </c>
      <c r="E96" s="298" t="s">
        <v>118</v>
      </c>
      <c r="F96" s="299"/>
      <c r="G96" s="300" t="s">
        <v>97</v>
      </c>
      <c r="H96" s="298" t="s">
        <v>97</v>
      </c>
      <c r="I96" s="301"/>
      <c r="J96" s="297" t="s">
        <v>81</v>
      </c>
      <c r="K96" s="298" t="s">
        <v>86</v>
      </c>
      <c r="L96" s="198"/>
      <c r="N96" s="257"/>
      <c r="O96" s="257"/>
      <c r="P96" s="257"/>
      <c r="Q96" s="257"/>
      <c r="R96" s="257"/>
      <c r="S96" s="257"/>
    </row>
    <row r="97" spans="2:19" x14ac:dyDescent="0.25">
      <c r="B97" s="813">
        <v>68</v>
      </c>
      <c r="C97" s="825">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x14ac:dyDescent="0.3">
      <c r="B98" s="814"/>
      <c r="C98" s="826"/>
      <c r="D98" s="363" t="s">
        <v>127</v>
      </c>
      <c r="E98" s="298" t="s">
        <v>132</v>
      </c>
      <c r="F98" s="299"/>
      <c r="G98" s="300" t="s">
        <v>97</v>
      </c>
      <c r="H98" s="298" t="s">
        <v>118</v>
      </c>
      <c r="I98" s="301"/>
      <c r="J98" s="297" t="s">
        <v>105</v>
      </c>
      <c r="K98" s="298" t="s">
        <v>118</v>
      </c>
      <c r="L98" s="198"/>
      <c r="N98" s="257"/>
      <c r="O98" s="257"/>
      <c r="P98" s="257"/>
      <c r="Q98" s="257"/>
      <c r="R98" s="257"/>
      <c r="S98" s="257"/>
    </row>
    <row r="99" spans="2:19" x14ac:dyDescent="0.25">
      <c r="B99" s="813">
        <v>69</v>
      </c>
      <c r="C99" s="795">
        <v>44805</v>
      </c>
      <c r="D99" s="179">
        <v>10.4068317836805</v>
      </c>
      <c r="E99" s="19">
        <v>10.202297028306299</v>
      </c>
      <c r="F99" s="23"/>
      <c r="G99" s="177">
        <v>11.349146131750199</v>
      </c>
      <c r="H99" s="19">
        <v>10.7778039905548</v>
      </c>
      <c r="I99" s="178"/>
      <c r="J99" s="179">
        <v>11.085169140735401</v>
      </c>
      <c r="K99" s="19">
        <v>11.012998468060699</v>
      </c>
      <c r="L99" s="23"/>
      <c r="N99" s="257"/>
      <c r="O99" s="257"/>
      <c r="P99" s="257"/>
      <c r="Q99" s="257"/>
      <c r="R99" s="257"/>
      <c r="S99" s="257"/>
    </row>
    <row r="100" spans="2:19" ht="15.75" thickBot="1" x14ac:dyDescent="0.3">
      <c r="B100" s="814"/>
      <c r="C100" s="796"/>
      <c r="D100" s="319" t="s">
        <v>127</v>
      </c>
      <c r="E100" s="298" t="s">
        <v>126</v>
      </c>
      <c r="F100" s="299"/>
      <c r="G100" s="300" t="s">
        <v>127</v>
      </c>
      <c r="H100" s="298" t="s">
        <v>107</v>
      </c>
      <c r="I100" s="301"/>
      <c r="J100" s="297" t="s">
        <v>81</v>
      </c>
      <c r="K100" s="298" t="s">
        <v>85</v>
      </c>
      <c r="L100" s="198"/>
      <c r="N100" s="257"/>
      <c r="O100" s="257"/>
      <c r="P100" s="257"/>
      <c r="Q100" s="257"/>
      <c r="R100" s="257"/>
      <c r="S100" s="257"/>
    </row>
    <row r="101" spans="2:19" x14ac:dyDescent="0.25">
      <c r="B101" s="829" t="s">
        <v>133</v>
      </c>
      <c r="C101" s="831">
        <v>44866</v>
      </c>
      <c r="D101" s="440">
        <v>9.9507339899635099</v>
      </c>
      <c r="E101" s="441">
        <v>9.7867707263611798</v>
      </c>
      <c r="F101" s="442"/>
      <c r="G101" s="443">
        <v>10.8847188151491</v>
      </c>
      <c r="H101" s="441">
        <v>10.4456805022726</v>
      </c>
      <c r="I101" s="444"/>
      <c r="J101" s="440">
        <v>10.783225808784699</v>
      </c>
      <c r="K101" s="441">
        <v>10.760641893521401</v>
      </c>
      <c r="L101" s="442"/>
      <c r="N101" s="257"/>
      <c r="O101" s="257"/>
      <c r="P101" s="257"/>
      <c r="Q101" s="257"/>
      <c r="R101" s="257"/>
      <c r="S101" s="257"/>
    </row>
    <row r="102" spans="2:19" ht="15.75" thickBot="1" x14ac:dyDescent="0.3">
      <c r="B102" s="830"/>
      <c r="C102" s="832"/>
      <c r="D102" s="445" t="s">
        <v>127</v>
      </c>
      <c r="E102" s="446" t="s">
        <v>85</v>
      </c>
      <c r="F102" s="447"/>
      <c r="G102" s="448" t="s">
        <v>127</v>
      </c>
      <c r="H102" s="446" t="s">
        <v>116</v>
      </c>
      <c r="I102" s="449"/>
      <c r="J102" s="450" t="s">
        <v>97</v>
      </c>
      <c r="K102" s="446" t="s">
        <v>118</v>
      </c>
      <c r="L102" s="451"/>
      <c r="N102" s="257"/>
      <c r="O102" s="257"/>
      <c r="P102" s="257"/>
      <c r="Q102" s="257"/>
      <c r="R102" s="257"/>
      <c r="S102" s="257"/>
    </row>
    <row r="103" spans="2:19" x14ac:dyDescent="0.25">
      <c r="B103" s="793">
        <v>70</v>
      </c>
      <c r="C103" s="827">
        <v>44927</v>
      </c>
      <c r="D103" s="175">
        <v>9.7092528971262499</v>
      </c>
      <c r="E103" s="17">
        <v>9.6209616548528096</v>
      </c>
      <c r="F103" s="21"/>
      <c r="G103" s="172">
        <v>10.7875519886022</v>
      </c>
      <c r="H103" s="17">
        <v>10.4579454216531</v>
      </c>
      <c r="I103" s="174"/>
      <c r="J103" s="175">
        <v>10.826867737113</v>
      </c>
      <c r="K103" s="17">
        <v>10.8198729213972</v>
      </c>
      <c r="L103" s="21"/>
      <c r="N103" s="257"/>
      <c r="O103" s="257"/>
      <c r="P103" s="257"/>
      <c r="Q103" s="257"/>
      <c r="R103" s="257"/>
      <c r="S103" s="257"/>
    </row>
    <row r="104" spans="2:19" ht="15.75" thickBot="1" x14ac:dyDescent="0.3">
      <c r="B104" s="794"/>
      <c r="C104" s="828"/>
      <c r="D104" s="556" t="s">
        <v>107</v>
      </c>
      <c r="E104" s="557" t="s">
        <v>134</v>
      </c>
      <c r="F104" s="558"/>
      <c r="G104" s="559" t="s">
        <v>127</v>
      </c>
      <c r="H104" s="557" t="s">
        <v>118</v>
      </c>
      <c r="I104" s="560"/>
      <c r="J104" s="561" t="s">
        <v>97</v>
      </c>
      <c r="K104" s="557" t="s">
        <v>107</v>
      </c>
      <c r="L104" s="562"/>
      <c r="N104" s="257"/>
      <c r="O104" s="257"/>
      <c r="P104" s="257"/>
      <c r="Q104" s="257"/>
      <c r="R104" s="257"/>
      <c r="S104" s="257"/>
    </row>
    <row r="105" spans="2:19" x14ac:dyDescent="0.25">
      <c r="B105" s="793">
        <v>71</v>
      </c>
      <c r="C105" s="827">
        <v>44986</v>
      </c>
      <c r="D105" s="175">
        <v>9.5456195330085993</v>
      </c>
      <c r="E105" s="17">
        <v>8.9430393118278992</v>
      </c>
      <c r="F105" s="21"/>
      <c r="G105" s="172">
        <v>10.5409370024813</v>
      </c>
      <c r="H105" s="17">
        <v>10.219900948552599</v>
      </c>
      <c r="I105" s="174"/>
      <c r="J105" s="175">
        <v>10.4372930583892</v>
      </c>
      <c r="K105" s="17">
        <v>10.5054542716752</v>
      </c>
      <c r="L105" s="21"/>
      <c r="N105" s="257"/>
      <c r="O105" s="257"/>
      <c r="P105" s="257"/>
      <c r="Q105" s="257"/>
      <c r="R105" s="257"/>
      <c r="S105" s="257"/>
    </row>
    <row r="106" spans="2:19" ht="15.75" thickBot="1" x14ac:dyDescent="0.3">
      <c r="B106" s="794"/>
      <c r="C106" s="828"/>
      <c r="D106" s="556" t="s">
        <v>127</v>
      </c>
      <c r="E106" s="557" t="s">
        <v>106</v>
      </c>
      <c r="F106" s="558"/>
      <c r="G106" s="559" t="s">
        <v>127</v>
      </c>
      <c r="H106" s="557" t="s">
        <v>118</v>
      </c>
      <c r="I106" s="560"/>
      <c r="J106" s="561" t="s">
        <v>97</v>
      </c>
      <c r="K106" s="557" t="s">
        <v>116</v>
      </c>
      <c r="L106" s="562"/>
      <c r="N106" s="257"/>
      <c r="O106" s="257"/>
      <c r="P106" s="257"/>
      <c r="Q106" s="257"/>
      <c r="R106" s="257"/>
      <c r="S106" s="257"/>
    </row>
    <row r="107" spans="2:19" ht="16.5" customHeight="1" x14ac:dyDescent="0.25">
      <c r="B107" s="793" t="s">
        <v>135</v>
      </c>
      <c r="C107" s="833">
        <v>45047</v>
      </c>
      <c r="D107" s="617">
        <v>9.3279507812543692</v>
      </c>
      <c r="E107" s="618">
        <v>8.7505765985301096</v>
      </c>
      <c r="F107" s="619"/>
      <c r="G107" s="620">
        <v>10.3482974016874</v>
      </c>
      <c r="H107" s="618">
        <v>10.130081607023101</v>
      </c>
      <c r="I107" s="621"/>
      <c r="J107" s="617">
        <v>10.2143922695369</v>
      </c>
      <c r="K107" s="618">
        <v>10.3723178404121</v>
      </c>
      <c r="L107" s="619"/>
    </row>
    <row r="108" spans="2:19" ht="15.75" customHeight="1" thickBot="1" x14ac:dyDescent="0.3">
      <c r="B108" s="794"/>
      <c r="C108" s="834"/>
      <c r="D108" s="622" t="s">
        <v>107</v>
      </c>
      <c r="E108" s="623" t="s">
        <v>105</v>
      </c>
      <c r="F108" s="624"/>
      <c r="G108" s="625" t="s">
        <v>127</v>
      </c>
      <c r="H108" s="623" t="s">
        <v>118</v>
      </c>
      <c r="I108" s="626"/>
      <c r="J108" s="627" t="s">
        <v>97</v>
      </c>
      <c r="K108" s="623" t="s">
        <v>118</v>
      </c>
      <c r="L108" s="628"/>
    </row>
    <row r="109" spans="2:19" x14ac:dyDescent="0.25">
      <c r="B109" s="817" t="s">
        <v>87</v>
      </c>
      <c r="C109" s="818"/>
      <c r="D109" s="818"/>
      <c r="E109" s="818"/>
      <c r="F109" s="818"/>
      <c r="G109" s="818"/>
      <c r="H109" s="818"/>
      <c r="I109" s="818"/>
      <c r="J109" s="818"/>
      <c r="K109" s="818"/>
      <c r="L109" s="819"/>
    </row>
    <row r="110" spans="2:19" x14ac:dyDescent="0.25">
      <c r="B110" s="817" t="s">
        <v>102</v>
      </c>
      <c r="C110" s="818"/>
      <c r="D110" s="818"/>
      <c r="E110" s="818"/>
      <c r="F110" s="818"/>
      <c r="G110" s="818"/>
      <c r="H110" s="818"/>
      <c r="I110" s="818"/>
      <c r="J110" s="818"/>
      <c r="K110" s="818"/>
      <c r="L110" s="819"/>
    </row>
    <row r="111" spans="2:19" ht="15.75" thickBot="1" x14ac:dyDescent="0.3">
      <c r="B111" s="820"/>
      <c r="C111" s="821"/>
      <c r="D111" s="821"/>
      <c r="E111" s="821"/>
      <c r="F111" s="821"/>
      <c r="G111" s="821"/>
      <c r="H111" s="821"/>
      <c r="I111" s="821"/>
      <c r="J111" s="821"/>
      <c r="K111" s="821"/>
      <c r="L111" s="822"/>
    </row>
  </sheetData>
  <mergeCells count="64">
    <mergeCell ref="B107:B108"/>
    <mergeCell ref="B99:B100"/>
    <mergeCell ref="C99:C100"/>
    <mergeCell ref="B103:B104"/>
    <mergeCell ref="C103:C104"/>
    <mergeCell ref="B101:B102"/>
    <mergeCell ref="C101:C102"/>
    <mergeCell ref="B105:B106"/>
    <mergeCell ref="C105:C106"/>
    <mergeCell ref="C107:C108"/>
    <mergeCell ref="B93:B94"/>
    <mergeCell ref="B95:B96"/>
    <mergeCell ref="C93:C94"/>
    <mergeCell ref="C95:C96"/>
    <mergeCell ref="B97:B98"/>
    <mergeCell ref="C97:C98"/>
    <mergeCell ref="B79:B80"/>
    <mergeCell ref="C79:C80"/>
    <mergeCell ref="B77:B78"/>
    <mergeCell ref="C77:C78"/>
    <mergeCell ref="B110:L111"/>
    <mergeCell ref="B109:L109"/>
    <mergeCell ref="B85:B86"/>
    <mergeCell ref="C85:C86"/>
    <mergeCell ref="B81:B82"/>
    <mergeCell ref="C81:C82"/>
    <mergeCell ref="B83:B84"/>
    <mergeCell ref="C83:C84"/>
    <mergeCell ref="B89:B90"/>
    <mergeCell ref="C89:C90"/>
    <mergeCell ref="B87:B88"/>
    <mergeCell ref="C87:C88"/>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A52"/>
  <sheetViews>
    <sheetView zoomScale="85" zoomScaleNormal="85" workbookViewId="0">
      <pane xSplit="2" ySplit="6" topLeftCell="HI23" activePane="bottomRight" state="frozen"/>
      <selection pane="topRight" activeCell="C1" sqref="C1"/>
      <selection pane="bottomLeft" activeCell="A7" sqref="A7"/>
      <selection pane="bottomRight" activeCell="B25" sqref="B25"/>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35" ht="3.75" customHeight="1" thickBot="1" x14ac:dyDescent="0.3"/>
    <row r="2" spans="2:235"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c r="HX2" s="73"/>
      <c r="HY2" s="73"/>
      <c r="HZ2" s="73"/>
      <c r="IA2" s="74"/>
    </row>
    <row r="3" spans="2:23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c r="HX3" s="75"/>
      <c r="HY3" s="75"/>
      <c r="HZ3" s="75"/>
      <c r="IA3" s="76"/>
    </row>
    <row r="4" spans="2:235" ht="15.75" thickBot="1" x14ac:dyDescent="0.3">
      <c r="B4" s="69" t="s">
        <v>1</v>
      </c>
      <c r="C4" s="838">
        <v>13</v>
      </c>
      <c r="D4" s="840"/>
      <c r="E4" s="838">
        <v>14</v>
      </c>
      <c r="F4" s="840"/>
      <c r="G4" s="838">
        <v>15</v>
      </c>
      <c r="H4" s="840"/>
      <c r="I4" s="838">
        <v>16</v>
      </c>
      <c r="J4" s="840"/>
      <c r="K4" s="838">
        <v>17</v>
      </c>
      <c r="L4" s="840"/>
      <c r="M4" s="838">
        <v>18</v>
      </c>
      <c r="N4" s="840"/>
      <c r="O4" s="838">
        <v>19</v>
      </c>
      <c r="P4" s="840"/>
      <c r="Q4" s="838">
        <v>20</v>
      </c>
      <c r="R4" s="840"/>
      <c r="S4" s="838">
        <v>21</v>
      </c>
      <c r="T4" s="840"/>
      <c r="U4" s="838">
        <v>22</v>
      </c>
      <c r="V4" s="840"/>
      <c r="W4" s="838">
        <v>23</v>
      </c>
      <c r="X4" s="840"/>
      <c r="Y4" s="838">
        <v>24</v>
      </c>
      <c r="Z4" s="840"/>
      <c r="AA4" s="838">
        <v>25</v>
      </c>
      <c r="AB4" s="840"/>
      <c r="AC4" s="838">
        <v>26</v>
      </c>
      <c r="AD4" s="840"/>
      <c r="AE4" s="838">
        <v>27</v>
      </c>
      <c r="AF4" s="840"/>
      <c r="AG4" s="838">
        <v>28</v>
      </c>
      <c r="AH4" s="839"/>
      <c r="AI4" s="840"/>
      <c r="AJ4" s="838">
        <v>29</v>
      </c>
      <c r="AK4" s="839"/>
      <c r="AL4" s="840"/>
      <c r="AM4" s="838">
        <v>30</v>
      </c>
      <c r="AN4" s="839"/>
      <c r="AO4" s="840"/>
      <c r="AP4" s="838">
        <v>31</v>
      </c>
      <c r="AQ4" s="839"/>
      <c r="AR4" s="840"/>
      <c r="AS4" s="838">
        <v>32</v>
      </c>
      <c r="AT4" s="839"/>
      <c r="AU4" s="840"/>
      <c r="AV4" s="838">
        <v>33</v>
      </c>
      <c r="AW4" s="839"/>
      <c r="AX4" s="840"/>
      <c r="AY4" s="838">
        <v>34</v>
      </c>
      <c r="AZ4" s="839"/>
      <c r="BA4" s="840"/>
      <c r="BB4" s="838">
        <v>35</v>
      </c>
      <c r="BC4" s="839"/>
      <c r="BD4" s="840"/>
      <c r="BE4" s="838">
        <v>36</v>
      </c>
      <c r="BF4" s="839"/>
      <c r="BG4" s="840"/>
      <c r="BH4" s="838">
        <v>37</v>
      </c>
      <c r="BI4" s="839"/>
      <c r="BJ4" s="840"/>
      <c r="BK4" s="838">
        <v>38</v>
      </c>
      <c r="BL4" s="839"/>
      <c r="BM4" s="840"/>
      <c r="BN4" s="838">
        <v>39</v>
      </c>
      <c r="BO4" s="839"/>
      <c r="BP4" s="840"/>
      <c r="BQ4" s="838">
        <v>40</v>
      </c>
      <c r="BR4" s="839"/>
      <c r="BS4" s="840"/>
      <c r="BT4" s="838">
        <v>41</v>
      </c>
      <c r="BU4" s="839"/>
      <c r="BV4" s="840"/>
      <c r="BW4" s="838">
        <v>42</v>
      </c>
      <c r="BX4" s="839"/>
      <c r="BY4" s="840"/>
      <c r="BZ4" s="838">
        <v>43</v>
      </c>
      <c r="CA4" s="839"/>
      <c r="CB4" s="840"/>
      <c r="CC4" s="838">
        <v>44</v>
      </c>
      <c r="CD4" s="839"/>
      <c r="CE4" s="840"/>
      <c r="CF4" s="838">
        <v>45</v>
      </c>
      <c r="CG4" s="839"/>
      <c r="CH4" s="840"/>
      <c r="CI4" s="838" t="s">
        <v>18</v>
      </c>
      <c r="CJ4" s="839"/>
      <c r="CK4" s="840"/>
      <c r="CL4" s="838">
        <v>46</v>
      </c>
      <c r="CM4" s="839"/>
      <c r="CN4" s="840"/>
      <c r="CO4" s="838">
        <v>47</v>
      </c>
      <c r="CP4" s="839"/>
      <c r="CQ4" s="840"/>
      <c r="CR4" s="838" t="s">
        <v>19</v>
      </c>
      <c r="CS4" s="839"/>
      <c r="CT4" s="840"/>
      <c r="CU4" s="838">
        <v>48</v>
      </c>
      <c r="CV4" s="839"/>
      <c r="CW4" s="840"/>
      <c r="CX4" s="838">
        <v>49</v>
      </c>
      <c r="CY4" s="839"/>
      <c r="CZ4" s="840"/>
      <c r="DA4" s="838" t="s">
        <v>17</v>
      </c>
      <c r="DB4" s="839"/>
      <c r="DC4" s="840"/>
      <c r="DD4" s="838">
        <v>50</v>
      </c>
      <c r="DE4" s="839"/>
      <c r="DF4" s="840"/>
      <c r="DG4" s="838">
        <v>51</v>
      </c>
      <c r="DH4" s="839"/>
      <c r="DI4" s="840"/>
      <c r="DJ4" s="838" t="s">
        <v>70</v>
      </c>
      <c r="DK4" s="839"/>
      <c r="DL4" s="840"/>
      <c r="DM4" s="838">
        <v>52</v>
      </c>
      <c r="DN4" s="839"/>
      <c r="DO4" s="840"/>
      <c r="DP4" s="838">
        <v>53</v>
      </c>
      <c r="DQ4" s="839"/>
      <c r="DR4" s="839"/>
      <c r="DS4" s="840"/>
      <c r="DT4" s="838" t="s">
        <v>96</v>
      </c>
      <c r="DU4" s="839"/>
      <c r="DV4" s="839"/>
      <c r="DW4" s="840"/>
      <c r="DX4" s="838">
        <v>54</v>
      </c>
      <c r="DY4" s="839"/>
      <c r="DZ4" s="839"/>
      <c r="EA4" s="840"/>
      <c r="EB4" s="838">
        <v>55</v>
      </c>
      <c r="EC4" s="839"/>
      <c r="ED4" s="839"/>
      <c r="EE4" s="840"/>
      <c r="EF4" s="844" t="s">
        <v>109</v>
      </c>
      <c r="EG4" s="845"/>
      <c r="EH4" s="845"/>
      <c r="EI4" s="846"/>
      <c r="EJ4" s="838">
        <v>56</v>
      </c>
      <c r="EK4" s="839"/>
      <c r="EL4" s="839"/>
      <c r="EM4" s="840"/>
      <c r="EN4" s="838">
        <v>57</v>
      </c>
      <c r="EO4" s="839"/>
      <c r="EP4" s="839"/>
      <c r="EQ4" s="840"/>
      <c r="ER4" s="838" t="s">
        <v>112</v>
      </c>
      <c r="ES4" s="839"/>
      <c r="ET4" s="839"/>
      <c r="EU4" s="840"/>
      <c r="EV4" s="838">
        <v>58</v>
      </c>
      <c r="EW4" s="839"/>
      <c r="EX4" s="839"/>
      <c r="EY4" s="840"/>
      <c r="EZ4" s="838">
        <v>59</v>
      </c>
      <c r="FA4" s="839"/>
      <c r="FB4" s="839"/>
      <c r="FC4" s="840"/>
      <c r="FD4" s="838" t="s">
        <v>113</v>
      </c>
      <c r="FE4" s="839"/>
      <c r="FF4" s="839"/>
      <c r="FG4" s="840"/>
      <c r="FH4" s="838">
        <v>60</v>
      </c>
      <c r="FI4" s="839"/>
      <c r="FJ4" s="839"/>
      <c r="FK4" s="840"/>
      <c r="FL4" s="838">
        <v>61</v>
      </c>
      <c r="FM4" s="839"/>
      <c r="FN4" s="839"/>
      <c r="FO4" s="840"/>
      <c r="FP4" s="838" t="s">
        <v>119</v>
      </c>
      <c r="FQ4" s="839"/>
      <c r="FR4" s="839"/>
      <c r="FS4" s="840"/>
      <c r="FT4" s="838">
        <v>62</v>
      </c>
      <c r="FU4" s="839"/>
      <c r="FV4" s="839"/>
      <c r="FW4" s="840"/>
      <c r="FX4" s="838">
        <v>63</v>
      </c>
      <c r="FY4" s="839"/>
      <c r="FZ4" s="839"/>
      <c r="GA4" s="840"/>
      <c r="GB4" s="838" t="s">
        <v>122</v>
      </c>
      <c r="GC4" s="839"/>
      <c r="GD4" s="839"/>
      <c r="GE4" s="840"/>
      <c r="GF4" s="838">
        <v>64</v>
      </c>
      <c r="GG4" s="839"/>
      <c r="GH4" s="839"/>
      <c r="GI4" s="840"/>
      <c r="GJ4" s="838">
        <v>65</v>
      </c>
      <c r="GK4" s="839"/>
      <c r="GL4" s="839"/>
      <c r="GM4" s="840"/>
      <c r="GN4" s="838" t="s">
        <v>125</v>
      </c>
      <c r="GO4" s="839"/>
      <c r="GP4" s="839"/>
      <c r="GQ4" s="840"/>
      <c r="GR4" s="838">
        <v>66</v>
      </c>
      <c r="GS4" s="839"/>
      <c r="GT4" s="839"/>
      <c r="GU4" s="840"/>
      <c r="GV4" s="838">
        <v>67</v>
      </c>
      <c r="GW4" s="839"/>
      <c r="GX4" s="839"/>
      <c r="GY4" s="840"/>
      <c r="GZ4" s="838" t="s">
        <v>131</v>
      </c>
      <c r="HA4" s="839"/>
      <c r="HB4" s="839"/>
      <c r="HC4" s="840"/>
      <c r="HD4" s="838">
        <v>68</v>
      </c>
      <c r="HE4" s="839"/>
      <c r="HF4" s="839"/>
      <c r="HG4" s="840"/>
      <c r="HH4" s="838">
        <v>69</v>
      </c>
      <c r="HI4" s="839"/>
      <c r="HJ4" s="839"/>
      <c r="HK4" s="840"/>
      <c r="HL4" s="855" t="s">
        <v>133</v>
      </c>
      <c r="HM4" s="856"/>
      <c r="HN4" s="856"/>
      <c r="HO4" s="857"/>
      <c r="HP4" s="849">
        <v>70</v>
      </c>
      <c r="HQ4" s="850"/>
      <c r="HR4" s="850"/>
      <c r="HS4" s="851"/>
      <c r="HT4" s="849">
        <v>71</v>
      </c>
      <c r="HU4" s="850"/>
      <c r="HV4" s="850"/>
      <c r="HW4" s="851"/>
      <c r="HX4" s="849" t="s">
        <v>135</v>
      </c>
      <c r="HY4" s="850"/>
      <c r="HZ4" s="850"/>
      <c r="IA4" s="851"/>
    </row>
    <row r="5" spans="2:235" ht="15.75" thickBot="1" x14ac:dyDescent="0.3">
      <c r="B5" s="60" t="s">
        <v>0</v>
      </c>
      <c r="C5" s="841">
        <v>39692</v>
      </c>
      <c r="D5" s="843"/>
      <c r="E5" s="841">
        <v>39783</v>
      </c>
      <c r="F5" s="843"/>
      <c r="G5" s="841">
        <v>39873</v>
      </c>
      <c r="H5" s="843"/>
      <c r="I5" s="841">
        <v>39965</v>
      </c>
      <c r="J5" s="843"/>
      <c r="K5" s="841">
        <v>40057</v>
      </c>
      <c r="L5" s="843"/>
      <c r="M5" s="841">
        <v>40148</v>
      </c>
      <c r="N5" s="843"/>
      <c r="O5" s="841">
        <v>40238</v>
      </c>
      <c r="P5" s="843"/>
      <c r="Q5" s="841">
        <v>40330</v>
      </c>
      <c r="R5" s="843"/>
      <c r="S5" s="841">
        <v>40422</v>
      </c>
      <c r="T5" s="843"/>
      <c r="U5" s="841">
        <v>40513</v>
      </c>
      <c r="V5" s="843"/>
      <c r="W5" s="841">
        <v>40603</v>
      </c>
      <c r="X5" s="843"/>
      <c r="Y5" s="841">
        <v>40695</v>
      </c>
      <c r="Z5" s="843"/>
      <c r="AA5" s="841">
        <v>40787</v>
      </c>
      <c r="AB5" s="843"/>
      <c r="AC5" s="841">
        <v>40878</v>
      </c>
      <c r="AD5" s="843"/>
      <c r="AE5" s="841">
        <v>40969</v>
      </c>
      <c r="AF5" s="843"/>
      <c r="AG5" s="841">
        <v>41061</v>
      </c>
      <c r="AH5" s="842"/>
      <c r="AI5" s="843"/>
      <c r="AJ5" s="841">
        <v>41153</v>
      </c>
      <c r="AK5" s="842"/>
      <c r="AL5" s="843"/>
      <c r="AM5" s="841">
        <v>41244</v>
      </c>
      <c r="AN5" s="842"/>
      <c r="AO5" s="843"/>
      <c r="AP5" s="841">
        <v>41334</v>
      </c>
      <c r="AQ5" s="842"/>
      <c r="AR5" s="843"/>
      <c r="AS5" s="841">
        <v>41426</v>
      </c>
      <c r="AT5" s="842"/>
      <c r="AU5" s="843"/>
      <c r="AV5" s="841">
        <v>41518</v>
      </c>
      <c r="AW5" s="842"/>
      <c r="AX5" s="843"/>
      <c r="AY5" s="841">
        <v>41609</v>
      </c>
      <c r="AZ5" s="842"/>
      <c r="BA5" s="843"/>
      <c r="BB5" s="841">
        <v>41699</v>
      </c>
      <c r="BC5" s="842"/>
      <c r="BD5" s="843"/>
      <c r="BE5" s="841">
        <v>41791</v>
      </c>
      <c r="BF5" s="842"/>
      <c r="BG5" s="843"/>
      <c r="BH5" s="841">
        <v>41883</v>
      </c>
      <c r="BI5" s="842"/>
      <c r="BJ5" s="843"/>
      <c r="BK5" s="841">
        <v>41974</v>
      </c>
      <c r="BL5" s="842"/>
      <c r="BM5" s="843"/>
      <c r="BN5" s="841">
        <v>42064</v>
      </c>
      <c r="BO5" s="842"/>
      <c r="BP5" s="843"/>
      <c r="BQ5" s="841">
        <v>42156</v>
      </c>
      <c r="BR5" s="842"/>
      <c r="BS5" s="843"/>
      <c r="BT5" s="841">
        <v>42248</v>
      </c>
      <c r="BU5" s="842"/>
      <c r="BV5" s="843"/>
      <c r="BW5" s="841">
        <v>42339</v>
      </c>
      <c r="BX5" s="842"/>
      <c r="BY5" s="843"/>
      <c r="BZ5" s="841">
        <v>42430</v>
      </c>
      <c r="CA5" s="842"/>
      <c r="CB5" s="843"/>
      <c r="CC5" s="841">
        <v>42522</v>
      </c>
      <c r="CD5" s="842"/>
      <c r="CE5" s="843"/>
      <c r="CF5" s="841">
        <v>42614</v>
      </c>
      <c r="CG5" s="842"/>
      <c r="CH5" s="843"/>
      <c r="CI5" s="841">
        <v>42675</v>
      </c>
      <c r="CJ5" s="842"/>
      <c r="CK5" s="843"/>
      <c r="CL5" s="841">
        <v>42705</v>
      </c>
      <c r="CM5" s="842"/>
      <c r="CN5" s="843"/>
      <c r="CO5" s="841">
        <v>42795</v>
      </c>
      <c r="CP5" s="842"/>
      <c r="CQ5" s="843"/>
      <c r="CR5" s="841">
        <v>42856</v>
      </c>
      <c r="CS5" s="842"/>
      <c r="CT5" s="843"/>
      <c r="CU5" s="841">
        <v>42887</v>
      </c>
      <c r="CV5" s="842"/>
      <c r="CW5" s="843"/>
      <c r="CX5" s="841">
        <v>42979</v>
      </c>
      <c r="CY5" s="842"/>
      <c r="CZ5" s="843"/>
      <c r="DA5" s="841">
        <v>43040</v>
      </c>
      <c r="DB5" s="842"/>
      <c r="DC5" s="843"/>
      <c r="DD5" s="841">
        <v>43070</v>
      </c>
      <c r="DE5" s="842"/>
      <c r="DF5" s="843"/>
      <c r="DG5" s="841">
        <v>43160</v>
      </c>
      <c r="DH5" s="842"/>
      <c r="DI5" s="843"/>
      <c r="DJ5" s="841">
        <v>43221</v>
      </c>
      <c r="DK5" s="842"/>
      <c r="DL5" s="843"/>
      <c r="DM5" s="841">
        <v>43252</v>
      </c>
      <c r="DN5" s="842"/>
      <c r="DO5" s="843"/>
      <c r="DP5" s="835">
        <v>43344</v>
      </c>
      <c r="DQ5" s="836"/>
      <c r="DR5" s="836"/>
      <c r="DS5" s="837"/>
      <c r="DT5" s="835">
        <v>43405</v>
      </c>
      <c r="DU5" s="836"/>
      <c r="DV5" s="836"/>
      <c r="DW5" s="837"/>
      <c r="DX5" s="835">
        <v>43435</v>
      </c>
      <c r="DY5" s="836"/>
      <c r="DZ5" s="836"/>
      <c r="EA5" s="837"/>
      <c r="EB5" s="835">
        <v>43525</v>
      </c>
      <c r="EC5" s="836"/>
      <c r="ED5" s="836"/>
      <c r="EE5" s="837"/>
      <c r="EF5" s="841">
        <v>43586</v>
      </c>
      <c r="EG5" s="842"/>
      <c r="EH5" s="842"/>
      <c r="EI5" s="843"/>
      <c r="EJ5" s="835">
        <v>43647</v>
      </c>
      <c r="EK5" s="836"/>
      <c r="EL5" s="836"/>
      <c r="EM5" s="837"/>
      <c r="EN5" s="835">
        <v>43709</v>
      </c>
      <c r="EO5" s="836"/>
      <c r="EP5" s="836"/>
      <c r="EQ5" s="837"/>
      <c r="ER5" s="835">
        <v>43770</v>
      </c>
      <c r="ES5" s="836"/>
      <c r="ET5" s="836"/>
      <c r="EU5" s="837"/>
      <c r="EV5" s="835">
        <v>43831</v>
      </c>
      <c r="EW5" s="836"/>
      <c r="EX5" s="836"/>
      <c r="EY5" s="837"/>
      <c r="EZ5" s="835">
        <v>43891</v>
      </c>
      <c r="FA5" s="836"/>
      <c r="FB5" s="836"/>
      <c r="FC5" s="837"/>
      <c r="FD5" s="835">
        <v>43952</v>
      </c>
      <c r="FE5" s="836"/>
      <c r="FF5" s="836"/>
      <c r="FG5" s="837"/>
      <c r="FH5" s="835">
        <v>44013</v>
      </c>
      <c r="FI5" s="836"/>
      <c r="FJ5" s="836"/>
      <c r="FK5" s="837"/>
      <c r="FL5" s="835">
        <v>44075</v>
      </c>
      <c r="FM5" s="836"/>
      <c r="FN5" s="836"/>
      <c r="FO5" s="837"/>
      <c r="FP5" s="835">
        <v>44136</v>
      </c>
      <c r="FQ5" s="836"/>
      <c r="FR5" s="836"/>
      <c r="FS5" s="837"/>
      <c r="FT5" s="835">
        <v>44197</v>
      </c>
      <c r="FU5" s="836"/>
      <c r="FV5" s="836"/>
      <c r="FW5" s="837"/>
      <c r="FX5" s="835">
        <v>44256</v>
      </c>
      <c r="FY5" s="836"/>
      <c r="FZ5" s="836"/>
      <c r="GA5" s="837"/>
      <c r="GB5" s="835">
        <v>44317</v>
      </c>
      <c r="GC5" s="836"/>
      <c r="GD5" s="836"/>
      <c r="GE5" s="837"/>
      <c r="GF5" s="835">
        <v>44378</v>
      </c>
      <c r="GG5" s="836"/>
      <c r="GH5" s="836"/>
      <c r="GI5" s="837"/>
      <c r="GJ5" s="835">
        <v>44460</v>
      </c>
      <c r="GK5" s="836"/>
      <c r="GL5" s="836"/>
      <c r="GM5" s="837"/>
      <c r="GN5" s="835">
        <v>44521</v>
      </c>
      <c r="GO5" s="836"/>
      <c r="GP5" s="836"/>
      <c r="GQ5" s="837"/>
      <c r="GR5" s="835">
        <v>44562</v>
      </c>
      <c r="GS5" s="836"/>
      <c r="GT5" s="836"/>
      <c r="GU5" s="837"/>
      <c r="GV5" s="835">
        <v>44621</v>
      </c>
      <c r="GW5" s="836"/>
      <c r="GX5" s="836"/>
      <c r="GY5" s="837"/>
      <c r="GZ5" s="835">
        <v>44682</v>
      </c>
      <c r="HA5" s="836"/>
      <c r="HB5" s="836"/>
      <c r="HC5" s="837"/>
      <c r="HD5" s="835">
        <v>44743</v>
      </c>
      <c r="HE5" s="836"/>
      <c r="HF5" s="836"/>
      <c r="HG5" s="837"/>
      <c r="HH5" s="835">
        <v>44805</v>
      </c>
      <c r="HI5" s="836"/>
      <c r="HJ5" s="836"/>
      <c r="HK5" s="837"/>
      <c r="HL5" s="858">
        <v>44866</v>
      </c>
      <c r="HM5" s="859"/>
      <c r="HN5" s="859"/>
      <c r="HO5" s="860"/>
      <c r="HP5" s="835">
        <v>44927</v>
      </c>
      <c r="HQ5" s="836"/>
      <c r="HR5" s="836"/>
      <c r="HS5" s="837"/>
      <c r="HT5" s="835">
        <v>44986</v>
      </c>
      <c r="HU5" s="836"/>
      <c r="HV5" s="836"/>
      <c r="HW5" s="837"/>
      <c r="HX5" s="852">
        <v>45047</v>
      </c>
      <c r="HY5" s="853"/>
      <c r="HZ5" s="853"/>
      <c r="IA5" s="854"/>
    </row>
    <row r="6" spans="2:23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52" t="s">
        <v>8</v>
      </c>
      <c r="HM6" s="453" t="s">
        <v>74</v>
      </c>
      <c r="HN6" s="453" t="s">
        <v>9</v>
      </c>
      <c r="HO6" s="454" t="s">
        <v>74</v>
      </c>
      <c r="HP6" s="118" t="s">
        <v>8</v>
      </c>
      <c r="HQ6" s="544" t="s">
        <v>74</v>
      </c>
      <c r="HR6" s="544" t="s">
        <v>9</v>
      </c>
      <c r="HS6" s="545" t="s">
        <v>74</v>
      </c>
      <c r="HT6" s="118" t="s">
        <v>8</v>
      </c>
      <c r="HU6" s="582" t="s">
        <v>74</v>
      </c>
      <c r="HV6" s="582" t="s">
        <v>9</v>
      </c>
      <c r="HW6" s="583" t="s">
        <v>74</v>
      </c>
      <c r="HX6" s="630" t="s">
        <v>8</v>
      </c>
      <c r="HY6" s="631" t="s">
        <v>74</v>
      </c>
      <c r="HZ6" s="631" t="s">
        <v>9</v>
      </c>
      <c r="IA6" s="632" t="s">
        <v>74</v>
      </c>
    </row>
    <row r="7" spans="2:23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55"/>
      <c r="HM7" s="456"/>
      <c r="HN7" s="456"/>
      <c r="HO7" s="457"/>
      <c r="HP7" s="204"/>
      <c r="HQ7" s="72"/>
      <c r="HR7" s="72"/>
      <c r="HS7" s="117"/>
      <c r="HT7" s="204"/>
      <c r="HU7" s="72"/>
      <c r="HV7" s="72"/>
      <c r="HW7" s="117"/>
      <c r="HX7" s="633"/>
      <c r="HY7" s="629"/>
      <c r="HZ7" s="629"/>
      <c r="IA7" s="634"/>
    </row>
    <row r="8" spans="2:235"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c r="HL8" s="458">
        <v>10.1417444719028</v>
      </c>
      <c r="HM8" s="459">
        <v>0.132670891460725</v>
      </c>
      <c r="HN8" s="460">
        <v>10.048767012329</v>
      </c>
      <c r="HO8" s="461">
        <v>0.13095526034441499</v>
      </c>
      <c r="HP8" s="121">
        <v>9.9785832586915699</v>
      </c>
      <c r="HQ8" s="129">
        <v>0.133027315541939</v>
      </c>
      <c r="HR8" s="125">
        <v>10.045685911393999</v>
      </c>
      <c r="HS8" s="134">
        <v>0.14782376047314799</v>
      </c>
      <c r="HT8" s="121">
        <v>9.7992601190307091</v>
      </c>
      <c r="HU8" s="129">
        <v>0.13546117820358899</v>
      </c>
      <c r="HV8" s="125">
        <v>9.3891181585411303</v>
      </c>
      <c r="HW8" s="134">
        <v>0.33685842950302802</v>
      </c>
      <c r="HX8" s="635">
        <v>9.5104509777699509</v>
      </c>
      <c r="HY8" s="636">
        <v>0.13067511214236099</v>
      </c>
      <c r="HZ8" s="637">
        <v>8.8666731988537801</v>
      </c>
      <c r="IA8" s="638">
        <v>0.21278099944975401</v>
      </c>
    </row>
    <row r="9" spans="2:235"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c r="HL9" s="462">
        <v>9.8001509725055396</v>
      </c>
      <c r="HM9" s="463">
        <v>0.13401868427828001</v>
      </c>
      <c r="HN9" s="464">
        <v>9.5540607933076096</v>
      </c>
      <c r="HO9" s="465">
        <v>0.32705037807776299</v>
      </c>
      <c r="HP9" s="122">
        <v>9.5324751166841395</v>
      </c>
      <c r="HQ9" s="130">
        <v>0.12535379657743201</v>
      </c>
      <c r="HR9" s="126">
        <v>9.1951275831389303</v>
      </c>
      <c r="HS9" s="135">
        <v>0.33715422478892698</v>
      </c>
      <c r="HT9" s="122">
        <v>9.3940931411616901</v>
      </c>
      <c r="HU9" s="130">
        <v>0.129302827399532</v>
      </c>
      <c r="HV9" s="126">
        <v>8.7915186984930003</v>
      </c>
      <c r="HW9" s="135">
        <v>0.16406257015390799</v>
      </c>
      <c r="HX9" s="639">
        <v>9.1692543739708405</v>
      </c>
      <c r="HY9" s="640">
        <v>0.124861126580323</v>
      </c>
      <c r="HZ9" s="641">
        <v>8.6278389099962407</v>
      </c>
      <c r="IA9" s="642">
        <v>0.16088183670820899</v>
      </c>
    </row>
    <row r="10" spans="2:23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66"/>
      <c r="HM10" s="467"/>
      <c r="HN10" s="468"/>
      <c r="HO10" s="469"/>
      <c r="HP10" s="87"/>
      <c r="HQ10" s="563"/>
      <c r="HR10" s="564"/>
      <c r="HS10" s="565"/>
      <c r="HT10" s="87"/>
      <c r="HU10" s="563"/>
      <c r="HV10" s="564"/>
      <c r="HW10" s="565"/>
      <c r="HX10" s="643"/>
      <c r="HY10" s="644"/>
      <c r="HZ10" s="645"/>
      <c r="IA10" s="646"/>
    </row>
    <row r="11" spans="2:235"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c r="HL11" s="458">
        <v>9.8878071642931804</v>
      </c>
      <c r="HM11" s="459">
        <v>0.62559693558738605</v>
      </c>
      <c r="HN11" s="460">
        <v>9.3779199028234892</v>
      </c>
      <c r="HO11" s="461">
        <v>0.81236901055685995</v>
      </c>
      <c r="HP11" s="121">
        <v>9.8371183885946394</v>
      </c>
      <c r="HQ11" s="129">
        <v>0.60831216540141597</v>
      </c>
      <c r="HR11" s="125">
        <v>9.4570648711496705</v>
      </c>
      <c r="HS11" s="134">
        <v>0.76265806774996503</v>
      </c>
      <c r="HT11" s="121">
        <v>8.5647049821165009</v>
      </c>
      <c r="HU11" s="129">
        <v>0.37327543452890199</v>
      </c>
      <c r="HV11" s="125">
        <v>7.4321844672995097</v>
      </c>
      <c r="HW11" s="134">
        <v>0.27328151564173098</v>
      </c>
      <c r="HX11" s="635">
        <v>8.5764233183281497</v>
      </c>
      <c r="HY11" s="636">
        <v>0.43073324971753002</v>
      </c>
      <c r="HZ11" s="637">
        <v>7.67612641676208</v>
      </c>
      <c r="IA11" s="638">
        <v>0.54951258330986796</v>
      </c>
    </row>
    <row r="12" spans="2:235"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c r="HL12" s="470">
        <v>10.0037879675768</v>
      </c>
      <c r="HM12" s="471">
        <v>0.19185453385079601</v>
      </c>
      <c r="HN12" s="472">
        <v>9.9612395311377409</v>
      </c>
      <c r="HO12" s="473">
        <v>0.25259073795395798</v>
      </c>
      <c r="HP12" s="124">
        <v>9.9115019047071407</v>
      </c>
      <c r="HQ12" s="566">
        <v>0.17030574181328001</v>
      </c>
      <c r="HR12" s="567">
        <v>9.9356722542311999</v>
      </c>
      <c r="HS12" s="137">
        <v>0.25218781952033897</v>
      </c>
      <c r="HT12" s="124">
        <v>9.6009561745249297</v>
      </c>
      <c r="HU12" s="566">
        <v>0.176904280539876</v>
      </c>
      <c r="HV12" s="567">
        <v>8.9532712447642098</v>
      </c>
      <c r="HW12" s="137">
        <v>0.27035193696547999</v>
      </c>
      <c r="HX12" s="647">
        <v>9.5967880734955209</v>
      </c>
      <c r="HY12" s="648">
        <v>0.18283002953562499</v>
      </c>
      <c r="HZ12" s="649">
        <v>8.9366070511730609</v>
      </c>
      <c r="IA12" s="650">
        <v>0.263840429618244</v>
      </c>
    </row>
    <row r="13" spans="2:235"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c r="HL13" s="470">
        <v>10.263569783052001</v>
      </c>
      <c r="HM13" s="471">
        <v>0.19730554401117001</v>
      </c>
      <c r="HN13" s="472">
        <v>10.168557146567901</v>
      </c>
      <c r="HO13" s="473">
        <v>0.114116532983873</v>
      </c>
      <c r="HP13" s="124">
        <v>10.075556421226301</v>
      </c>
      <c r="HQ13" s="566">
        <v>0.183441785903288</v>
      </c>
      <c r="HR13" s="567">
        <v>10.1471391504772</v>
      </c>
      <c r="HS13" s="137">
        <v>0.110946970716507</v>
      </c>
      <c r="HT13" s="124">
        <v>9.8661805673286693</v>
      </c>
      <c r="HU13" s="566">
        <v>0.20641994135317099</v>
      </c>
      <c r="HV13" s="567">
        <v>9.6178415311115302</v>
      </c>
      <c r="HW13" s="137">
        <v>0.40377736762514099</v>
      </c>
      <c r="HX13" s="647">
        <v>9.4110904716748198</v>
      </c>
      <c r="HY13" s="648">
        <v>0.193541470980055</v>
      </c>
      <c r="HZ13" s="649">
        <v>8.9033218454189207</v>
      </c>
      <c r="IA13" s="650">
        <v>0.34781860814628102</v>
      </c>
    </row>
    <row r="14" spans="2:235"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c r="HL14" s="470">
        <v>9.8075190015758906</v>
      </c>
      <c r="HM14" s="471">
        <v>0.157756245708046</v>
      </c>
      <c r="HN14" s="472">
        <v>9.5688803615772091</v>
      </c>
      <c r="HO14" s="473">
        <v>0.332728617363165</v>
      </c>
      <c r="HP14" s="124">
        <v>9.5730906147214707</v>
      </c>
      <c r="HQ14" s="566">
        <v>0.15070138698110699</v>
      </c>
      <c r="HR14" s="567">
        <v>9.3731642967126607</v>
      </c>
      <c r="HS14" s="137">
        <v>0.37881610926679898</v>
      </c>
      <c r="HT14" s="124">
        <v>9.4141104420187194</v>
      </c>
      <c r="HU14" s="566">
        <v>0.153004036819338</v>
      </c>
      <c r="HV14" s="567">
        <v>8.6964143852681204</v>
      </c>
      <c r="HW14" s="137">
        <v>0.19491295486791901</v>
      </c>
      <c r="HX14" s="647">
        <v>9.1631785633346308</v>
      </c>
      <c r="HY14" s="648">
        <v>0.149747156141979</v>
      </c>
      <c r="HZ14" s="649">
        <v>8.6733345608986703</v>
      </c>
      <c r="IA14" s="650">
        <v>0.199858749167376</v>
      </c>
    </row>
    <row r="15" spans="2:235"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c r="HL15" s="470">
        <v>11.4468033230711</v>
      </c>
      <c r="HM15" s="471">
        <v>0.350918209285209</v>
      </c>
      <c r="HN15" s="472">
        <v>11.189791141882599</v>
      </c>
      <c r="HO15" s="473">
        <v>0.76843450100387201</v>
      </c>
      <c r="HP15" s="124">
        <v>9.8907493802976791</v>
      </c>
      <c r="HQ15" s="566">
        <v>0.31515881107153898</v>
      </c>
      <c r="HR15" s="567">
        <v>9.8614291068140201</v>
      </c>
      <c r="HS15" s="137">
        <v>0.47857610908244103</v>
      </c>
      <c r="HT15" s="124">
        <v>10.746505945953301</v>
      </c>
      <c r="HU15" s="566">
        <v>0.36666668013339299</v>
      </c>
      <c r="HV15" s="567">
        <v>10.419564795213001</v>
      </c>
      <c r="HW15" s="137">
        <v>0.13341301217010901</v>
      </c>
      <c r="HX15" s="647">
        <v>10.0128702930375</v>
      </c>
      <c r="HY15" s="648">
        <v>0.31786318346356202</v>
      </c>
      <c r="HZ15" s="649">
        <v>9.8249969604326495</v>
      </c>
      <c r="IA15" s="650">
        <v>0.445293303032893</v>
      </c>
    </row>
    <row r="16" spans="2:235"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c r="HL16" s="470">
        <v>9.7559447570827995</v>
      </c>
      <c r="HM16" s="471">
        <v>0.29061516930310199</v>
      </c>
      <c r="HN16" s="472">
        <v>9.59495054599779</v>
      </c>
      <c r="HO16" s="473">
        <v>0.54976927932171504</v>
      </c>
      <c r="HP16" s="124">
        <v>9.6403041609310005</v>
      </c>
      <c r="HQ16" s="566">
        <v>0.26012573348274998</v>
      </c>
      <c r="HR16" s="567">
        <v>9.34286935303275</v>
      </c>
      <c r="HS16" s="137">
        <v>0.59916833568551797</v>
      </c>
      <c r="HT16" s="124">
        <v>9.4759209747147199</v>
      </c>
      <c r="HU16" s="566">
        <v>0.244994482321097</v>
      </c>
      <c r="HV16" s="567">
        <v>9.0167616596687505</v>
      </c>
      <c r="HW16" s="137">
        <v>0.43486705439079298</v>
      </c>
      <c r="HX16" s="647">
        <v>9.2377552405497507</v>
      </c>
      <c r="HY16" s="648">
        <v>0.25840195815286798</v>
      </c>
      <c r="HZ16" s="649">
        <v>8.6501533804374802</v>
      </c>
      <c r="IA16" s="650">
        <v>0.45070653444429098</v>
      </c>
    </row>
    <row r="17" spans="2:235"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c r="HL17" s="462">
        <v>9.4708267771501102</v>
      </c>
      <c r="HM17" s="463">
        <v>0.224899260745866</v>
      </c>
      <c r="HN17" s="464">
        <v>8.5959212039022805</v>
      </c>
      <c r="HO17" s="465">
        <v>0.26081980071769201</v>
      </c>
      <c r="HP17" s="122">
        <v>9.1181095291077003</v>
      </c>
      <c r="HQ17" s="130">
        <v>0.215765635648035</v>
      </c>
      <c r="HR17" s="126">
        <v>8.62331549254802</v>
      </c>
      <c r="HS17" s="135">
        <v>0.288594772971207</v>
      </c>
      <c r="HT17" s="122">
        <v>9.2772531883109703</v>
      </c>
      <c r="HU17" s="130">
        <v>0.22039498113165401</v>
      </c>
      <c r="HV17" s="126">
        <v>8.4540127761565191</v>
      </c>
      <c r="HW17" s="135">
        <v>0.26772846058326699</v>
      </c>
      <c r="HX17" s="639">
        <v>8.7697251892267101</v>
      </c>
      <c r="HY17" s="640">
        <v>0.201494710615894</v>
      </c>
      <c r="HZ17" s="641">
        <v>8.0376939900732207</v>
      </c>
      <c r="IA17" s="642">
        <v>0.239526063336232</v>
      </c>
    </row>
    <row r="18" spans="2:23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66"/>
      <c r="HM18" s="467"/>
      <c r="HN18" s="468"/>
      <c r="HO18" s="469"/>
      <c r="HP18" s="87"/>
      <c r="HQ18" s="563"/>
      <c r="HR18" s="564"/>
      <c r="HS18" s="565"/>
      <c r="HT18" s="87"/>
      <c r="HU18" s="563"/>
      <c r="HV18" s="564"/>
      <c r="HW18" s="565"/>
      <c r="HX18" s="643"/>
      <c r="HY18" s="644"/>
      <c r="HZ18" s="645"/>
      <c r="IA18" s="646"/>
    </row>
    <row r="19" spans="2:235"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c r="HL19" s="458">
        <v>9.0489584320713892</v>
      </c>
      <c r="HM19" s="459">
        <v>0.18239288318246399</v>
      </c>
      <c r="HN19" s="460">
        <v>8.3309247050593491</v>
      </c>
      <c r="HO19" s="461">
        <v>0.20754168240919199</v>
      </c>
      <c r="HP19" s="121">
        <v>8.9117910606430204</v>
      </c>
      <c r="HQ19" s="129">
        <v>0.18552373304532699</v>
      </c>
      <c r="HR19" s="125">
        <v>8.3112062728024796</v>
      </c>
      <c r="HS19" s="134">
        <v>0.232790695103408</v>
      </c>
      <c r="HT19" s="121">
        <v>8.8347833066984904</v>
      </c>
      <c r="HU19" s="129">
        <v>0.17783652569580299</v>
      </c>
      <c r="HV19" s="125">
        <v>8.0780424583813293</v>
      </c>
      <c r="HW19" s="134">
        <v>0.19294720042043501</v>
      </c>
      <c r="HX19" s="635">
        <v>8.6832316577320903</v>
      </c>
      <c r="HY19" s="636">
        <v>0.18111677259634901</v>
      </c>
      <c r="HZ19" s="637">
        <v>7.8900716173343897</v>
      </c>
      <c r="IA19" s="638">
        <v>0.19778862440623399</v>
      </c>
    </row>
    <row r="20" spans="2:235"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c r="HL20" s="470">
        <v>9.4611369603955104</v>
      </c>
      <c r="HM20" s="471">
        <v>0.19306655149854701</v>
      </c>
      <c r="HN20" s="472">
        <v>8.9016104553061304</v>
      </c>
      <c r="HO20" s="473">
        <v>0.27342547143450902</v>
      </c>
      <c r="HP20" s="124">
        <v>9.4641900399884094</v>
      </c>
      <c r="HQ20" s="566">
        <v>0.17098869404707401</v>
      </c>
      <c r="HR20" s="567">
        <v>9.2792707267801795</v>
      </c>
      <c r="HS20" s="137">
        <v>0.39934460172883801</v>
      </c>
      <c r="HT20" s="124">
        <v>9.2401457307358008</v>
      </c>
      <c r="HU20" s="566">
        <v>0.185368741914506</v>
      </c>
      <c r="HV20" s="567">
        <v>8.4379857610508999</v>
      </c>
      <c r="HW20" s="137">
        <v>0.22745087673549499</v>
      </c>
      <c r="HX20" s="647">
        <v>9.2029357708790105</v>
      </c>
      <c r="HY20" s="648">
        <v>0.18221440826160701</v>
      </c>
      <c r="HZ20" s="649">
        <v>8.7337671754079995</v>
      </c>
      <c r="IA20" s="650">
        <v>0.26674698914890899</v>
      </c>
    </row>
    <row r="21" spans="2:235"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c r="HL21" s="470">
        <v>9.7853113110001804</v>
      </c>
      <c r="HM21" s="471">
        <v>0.215987218583859</v>
      </c>
      <c r="HN21" s="472">
        <v>9.4781960322982002</v>
      </c>
      <c r="HO21" s="473">
        <v>0.403506090415577</v>
      </c>
      <c r="HP21" s="124">
        <v>9.8971894470469195</v>
      </c>
      <c r="HQ21" s="566">
        <v>0.20509136180808199</v>
      </c>
      <c r="HR21" s="567">
        <v>9.8725814033972394</v>
      </c>
      <c r="HS21" s="137">
        <v>0.30413857767316099</v>
      </c>
      <c r="HT21" s="124">
        <v>9.6331091511814009</v>
      </c>
      <c r="HU21" s="566">
        <v>0.2094377530804</v>
      </c>
      <c r="HV21" s="567">
        <v>9.2390364254508999</v>
      </c>
      <c r="HW21" s="137">
        <v>0.360010884344802</v>
      </c>
      <c r="HX21" s="647">
        <v>9.5026810949058103</v>
      </c>
      <c r="HY21" s="648">
        <v>0.19548528350981401</v>
      </c>
      <c r="HZ21" s="649">
        <v>9.1125661404316105</v>
      </c>
      <c r="IA21" s="650">
        <v>0.389295232799864</v>
      </c>
    </row>
    <row r="22" spans="2:235"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c r="HL22" s="470">
        <v>10.105298164550099</v>
      </c>
      <c r="HM22" s="471">
        <v>0.2128416036171</v>
      </c>
      <c r="HN22" s="472">
        <v>10.0160579608799</v>
      </c>
      <c r="HO22" s="473">
        <v>0.25544074332841699</v>
      </c>
      <c r="HP22" s="124">
        <v>9.8240402126873203</v>
      </c>
      <c r="HQ22" s="566">
        <v>0.20074254896427299</v>
      </c>
      <c r="HR22" s="567">
        <v>9.8987965984655997</v>
      </c>
      <c r="HS22" s="137">
        <v>0.304200718207706</v>
      </c>
      <c r="HT22" s="124">
        <v>9.6657914521887704</v>
      </c>
      <c r="HU22" s="566">
        <v>0.19962188464842801</v>
      </c>
      <c r="HV22" s="567">
        <v>9.2292361102771299</v>
      </c>
      <c r="HW22" s="137">
        <v>0.370921020727355</v>
      </c>
      <c r="HX22" s="647">
        <v>9.3666394878404198</v>
      </c>
      <c r="HY22" s="648">
        <v>0.19020796843413301</v>
      </c>
      <c r="HZ22" s="649">
        <v>8.7697159557265199</v>
      </c>
      <c r="IA22" s="650">
        <v>0.26658841562448399</v>
      </c>
    </row>
    <row r="23" spans="2:235"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c r="HL23" s="470">
        <v>10.666605252419</v>
      </c>
      <c r="HM23" s="471">
        <v>0.21796209023708599</v>
      </c>
      <c r="HN23" s="472">
        <v>10.3164636978589</v>
      </c>
      <c r="HO23" s="473">
        <v>9.7921642003711201E-2</v>
      </c>
      <c r="HP23" s="124">
        <v>9.96466242408599</v>
      </c>
      <c r="HQ23" s="566">
        <v>0.21774035982183901</v>
      </c>
      <c r="HR23" s="567">
        <v>10.072934614614301</v>
      </c>
      <c r="HS23" s="137">
        <v>0.22943752942830201</v>
      </c>
      <c r="HT23" s="124">
        <v>9.6815887947917698</v>
      </c>
      <c r="HU23" s="566">
        <v>0.22124296897963</v>
      </c>
      <c r="HV23" s="567">
        <v>9.4429039599415603</v>
      </c>
      <c r="HW23" s="137">
        <v>0.49034034166648499</v>
      </c>
      <c r="HX23" s="647">
        <v>9.4357348931751108</v>
      </c>
      <c r="HY23" s="648">
        <v>0.21202837949964101</v>
      </c>
      <c r="HZ23" s="649">
        <v>9.4098758499078308</v>
      </c>
      <c r="IA23" s="650">
        <v>0.42557774220864503</v>
      </c>
    </row>
    <row r="24" spans="2:235"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c r="HL24" s="470">
        <v>10.212075308526099</v>
      </c>
      <c r="HM24" s="471">
        <v>0.23186986528155801</v>
      </c>
      <c r="HN24" s="472">
        <v>9.9755414569096192</v>
      </c>
      <c r="HO24" s="473">
        <v>0.30512714688076997</v>
      </c>
      <c r="HP24" s="124">
        <v>10.553585273097699</v>
      </c>
      <c r="HQ24" s="566">
        <v>0.23892090742640901</v>
      </c>
      <c r="HR24" s="567">
        <v>10.3491136416209</v>
      </c>
      <c r="HS24" s="137">
        <v>9.5812526883046104E-2</v>
      </c>
      <c r="HT24" s="124">
        <v>9.9236579544922101</v>
      </c>
      <c r="HU24" s="566">
        <v>0.22405580677071599</v>
      </c>
      <c r="HV24" s="567">
        <v>9.8545139220263298</v>
      </c>
      <c r="HW24" s="137">
        <v>0.39392424803045301</v>
      </c>
      <c r="HX24" s="647">
        <v>9.2901393927852407</v>
      </c>
      <c r="HY24" s="648">
        <v>0.237093837658337</v>
      </c>
      <c r="HZ24" s="649">
        <v>8.9924162661999407</v>
      </c>
      <c r="IA24" s="650">
        <v>0.42581784412164703</v>
      </c>
    </row>
    <row r="25" spans="2:235"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c r="HL25" s="470">
        <v>10.4658091530421</v>
      </c>
      <c r="HM25" s="471">
        <v>0.32385299270296802</v>
      </c>
      <c r="HN25" s="472">
        <v>10.2026023887677</v>
      </c>
      <c r="HO25" s="473">
        <v>0.20457018979121799</v>
      </c>
      <c r="HP25" s="124">
        <v>10.228543411001599</v>
      </c>
      <c r="HQ25" s="566">
        <v>0.277544954372343</v>
      </c>
      <c r="HR25" s="567">
        <v>10.1192750119057</v>
      </c>
      <c r="HS25" s="137">
        <v>0.29278840166294401</v>
      </c>
      <c r="HT25" s="124">
        <v>10.187014991184601</v>
      </c>
      <c r="HU25" s="566">
        <v>0.28064621208319901</v>
      </c>
      <c r="HV25" s="567">
        <v>10.205737425266101</v>
      </c>
      <c r="HW25" s="137">
        <v>0.18245528378471201</v>
      </c>
      <c r="HX25" s="647">
        <v>9.7091934030220894</v>
      </c>
      <c r="HY25" s="648">
        <v>0.25754536483745999</v>
      </c>
      <c r="HZ25" s="649">
        <v>9.1465450953046901</v>
      </c>
      <c r="IA25" s="650">
        <v>0.47249826714735399</v>
      </c>
    </row>
    <row r="26" spans="2:235"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c r="HL26" s="470">
        <v>11.3482354395769</v>
      </c>
      <c r="HM26" s="471">
        <v>0.29590356455106098</v>
      </c>
      <c r="HN26" s="472">
        <v>10.778279893774799</v>
      </c>
      <c r="HO26" s="473">
        <v>0.43176844575009499</v>
      </c>
      <c r="HP26" s="124">
        <v>9.5098509782861793</v>
      </c>
      <c r="HQ26" s="566">
        <v>0.30464742236796999</v>
      </c>
      <c r="HR26" s="567">
        <v>9.0992513493164005</v>
      </c>
      <c r="HS26" s="137">
        <v>0.543644692936465</v>
      </c>
      <c r="HT26" s="124">
        <v>9.8780800828335504</v>
      </c>
      <c r="HU26" s="566">
        <v>0.29461155582765303</v>
      </c>
      <c r="HV26" s="567">
        <v>9.6477381415320398</v>
      </c>
      <c r="HW26" s="137">
        <v>0.459791316347886</v>
      </c>
      <c r="HX26" s="647">
        <v>9.9905641628850201</v>
      </c>
      <c r="HY26" s="648">
        <v>0.26404788903870202</v>
      </c>
      <c r="HZ26" s="649">
        <v>10.0674774199437</v>
      </c>
      <c r="IA26" s="650">
        <v>0.28689596274016899</v>
      </c>
    </row>
    <row r="27" spans="2:235"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c r="HL27" s="462">
        <v>10.979993520401999</v>
      </c>
      <c r="HM27" s="463">
        <v>0.29056636240709599</v>
      </c>
      <c r="HN27" s="464">
        <v>10.508442503449499</v>
      </c>
      <c r="HO27" s="465">
        <v>0.16797740079228399</v>
      </c>
      <c r="HP27" s="122">
        <v>10.0960747975098</v>
      </c>
      <c r="HQ27" s="130">
        <v>0.264083039797049</v>
      </c>
      <c r="HR27" s="126">
        <v>10.010119137952801</v>
      </c>
      <c r="HS27" s="135">
        <v>0.34390814372268103</v>
      </c>
      <c r="HT27" s="122">
        <v>10.293995156334301</v>
      </c>
      <c r="HU27" s="130">
        <v>0.29607165669465402</v>
      </c>
      <c r="HV27" s="126">
        <v>10.1315197806582</v>
      </c>
      <c r="HW27" s="135">
        <v>0.26687765661875301</v>
      </c>
      <c r="HX27" s="639">
        <v>10.1751581464362</v>
      </c>
      <c r="HY27" s="640">
        <v>0.26261074028292097</v>
      </c>
      <c r="HZ27" s="641">
        <v>10.079000301438301</v>
      </c>
      <c r="IA27" s="642">
        <v>0.27104572363456297</v>
      </c>
    </row>
    <row r="28" spans="2:23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66"/>
      <c r="HM28" s="467"/>
      <c r="HN28" s="468"/>
      <c r="HO28" s="469"/>
      <c r="HP28" s="87"/>
      <c r="HQ28" s="563"/>
      <c r="HR28" s="564"/>
      <c r="HS28" s="565"/>
      <c r="HT28" s="87"/>
      <c r="HU28" s="563"/>
      <c r="HV28" s="564"/>
      <c r="HW28" s="565"/>
      <c r="HX28" s="643"/>
      <c r="HY28" s="644"/>
      <c r="HZ28" s="645"/>
      <c r="IA28" s="646"/>
    </row>
    <row r="29" spans="2:235"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c r="HL29" s="458">
        <v>8.9684342194660207</v>
      </c>
      <c r="HM29" s="459">
        <v>0.47736250523377699</v>
      </c>
      <c r="HN29" s="460">
        <v>7.8567567741496198</v>
      </c>
      <c r="HO29" s="461">
        <v>0.50159697842289996</v>
      </c>
      <c r="HP29" s="121">
        <v>8.7150016649639905</v>
      </c>
      <c r="HQ29" s="129">
        <v>0.30995392620816398</v>
      </c>
      <c r="HR29" s="125">
        <v>7.8411372841304301</v>
      </c>
      <c r="HS29" s="134">
        <v>0.58369539609753596</v>
      </c>
      <c r="HT29" s="121">
        <v>9.3743359011698804</v>
      </c>
      <c r="HU29" s="129">
        <v>0.32915050259353601</v>
      </c>
      <c r="HV29" s="125">
        <v>8.7828504236282505</v>
      </c>
      <c r="HW29" s="134">
        <v>0.49199390918650798</v>
      </c>
      <c r="HX29" s="635">
        <v>9.0146423523542598</v>
      </c>
      <c r="HY29" s="636">
        <v>0.27304958732243101</v>
      </c>
      <c r="HZ29" s="637">
        <v>8.3313709643057106</v>
      </c>
      <c r="IA29" s="638">
        <v>0.40973831929811899</v>
      </c>
    </row>
    <row r="30" spans="2:235"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c r="HL30" s="470">
        <v>9.7482880859773999</v>
      </c>
      <c r="HM30" s="471">
        <v>0.30258735150344201</v>
      </c>
      <c r="HN30" s="472">
        <v>10.024943163030899</v>
      </c>
      <c r="HO30" s="473">
        <v>0.40305658901024199</v>
      </c>
      <c r="HP30" s="124">
        <v>9.1181205321377305</v>
      </c>
      <c r="HQ30" s="566">
        <v>0.26939039359775002</v>
      </c>
      <c r="HR30" s="567">
        <v>9.5330070545798904</v>
      </c>
      <c r="HS30" s="137">
        <v>0.73603531800350297</v>
      </c>
      <c r="HT30" s="124">
        <v>8.2784118039897105</v>
      </c>
      <c r="HU30" s="566">
        <v>0.31000730380212799</v>
      </c>
      <c r="HV30" s="567">
        <v>7.05633817675474</v>
      </c>
      <c r="HW30" s="137">
        <v>0.71022078507601505</v>
      </c>
      <c r="HX30" s="647">
        <v>8.3312486346033605</v>
      </c>
      <c r="HY30" s="648">
        <v>0.33836744202834301</v>
      </c>
      <c r="HZ30" s="649">
        <v>7.39858475998619</v>
      </c>
      <c r="IA30" s="650">
        <v>0.91135998110015703</v>
      </c>
    </row>
    <row r="31" spans="2:235"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c r="HL31" s="470">
        <v>8.6200074782199696</v>
      </c>
      <c r="HM31" s="471">
        <v>0.95357181336080099</v>
      </c>
      <c r="HN31" s="472">
        <v>7.1866588462204799</v>
      </c>
      <c r="HO31" s="473">
        <v>1.5400899919994899</v>
      </c>
      <c r="HP31" s="124">
        <v>9.1999999988604895</v>
      </c>
      <c r="HQ31" s="566">
        <v>1.0195454319468999</v>
      </c>
      <c r="HR31" s="567">
        <v>8.0107656084579997</v>
      </c>
      <c r="HS31" s="137">
        <v>1.8240601041398901</v>
      </c>
      <c r="HT31" s="124">
        <v>7.6666733178290496</v>
      </c>
      <c r="HU31" s="566">
        <v>0.67123874148810203</v>
      </c>
      <c r="HV31" s="567">
        <v>6.1061026942328001</v>
      </c>
      <c r="HW31" s="137">
        <v>0.72232887282416003</v>
      </c>
      <c r="HX31" s="647">
        <v>8.4800073567639593</v>
      </c>
      <c r="HY31" s="648">
        <v>0.88146800366270694</v>
      </c>
      <c r="HZ31" s="649">
        <v>7.61492555914508</v>
      </c>
      <c r="IA31" s="650">
        <v>1.622974872223</v>
      </c>
    </row>
    <row r="32" spans="2:23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c r="HL32" s="470">
        <v>8.6618991335222706</v>
      </c>
      <c r="HM32" s="471">
        <v>0.79036464537027795</v>
      </c>
      <c r="HN32" s="472">
        <v>8.2736037264169102</v>
      </c>
      <c r="HO32" s="473">
        <v>1.5663559328800101</v>
      </c>
      <c r="HP32" s="124">
        <v>8.4711329155331292</v>
      </c>
      <c r="HQ32" s="566">
        <v>0.61944453531180099</v>
      </c>
      <c r="HR32" s="567">
        <v>7.6223866383750902</v>
      </c>
      <c r="HS32" s="137">
        <v>1.3944801424856399</v>
      </c>
      <c r="HT32" s="124">
        <v>7.3277730162920198</v>
      </c>
      <c r="HU32" s="566">
        <v>0.321893614253698</v>
      </c>
      <c r="HV32" s="567">
        <v>6.5889000856359798</v>
      </c>
      <c r="HW32" s="137">
        <v>0.49133497013175897</v>
      </c>
      <c r="HX32" s="647">
        <v>7.8755050866871397</v>
      </c>
      <c r="HY32" s="648">
        <v>0.39307751653441803</v>
      </c>
      <c r="HZ32" s="649">
        <v>6.6362794002841401</v>
      </c>
      <c r="IA32" s="650">
        <v>0.86731392264331697</v>
      </c>
    </row>
    <row r="33" spans="2:235"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c r="HL33" s="470">
        <v>9.5756652308578598</v>
      </c>
      <c r="HM33" s="471">
        <v>0.37311565517194301</v>
      </c>
      <c r="HN33" s="472">
        <v>9.8881911355824794</v>
      </c>
      <c r="HO33" s="473">
        <v>0.60107490324687396</v>
      </c>
      <c r="HP33" s="124">
        <v>9.5760073258580896</v>
      </c>
      <c r="HQ33" s="566">
        <v>0.357346302471025</v>
      </c>
      <c r="HR33" s="567">
        <v>9.9264738049991106</v>
      </c>
      <c r="HS33" s="137">
        <v>0.52592562299296897</v>
      </c>
      <c r="HT33" s="124">
        <v>10.8162301042113</v>
      </c>
      <c r="HU33" s="566">
        <v>0.471512935160669</v>
      </c>
      <c r="HV33" s="567">
        <v>10.609131884092299</v>
      </c>
      <c r="HW33" s="137">
        <v>0.54248791374635297</v>
      </c>
      <c r="HX33" s="647">
        <v>10.2012251082701</v>
      </c>
      <c r="HY33" s="648">
        <v>0.325336754945377</v>
      </c>
      <c r="HZ33" s="649">
        <v>10.3534904538225</v>
      </c>
      <c r="IA33" s="650">
        <v>0.44856446359882701</v>
      </c>
    </row>
    <row r="34" spans="2:235"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c r="HL34" s="470">
        <v>10.9341841270807</v>
      </c>
      <c r="HM34" s="471">
        <v>0.24660595523356099</v>
      </c>
      <c r="HN34" s="472">
        <v>10.406701571267799</v>
      </c>
      <c r="HO34" s="473">
        <v>0.11425426269384199</v>
      </c>
      <c r="HP34" s="124">
        <v>10.771079959478801</v>
      </c>
      <c r="HQ34" s="566">
        <v>0.2160540716331</v>
      </c>
      <c r="HR34" s="567">
        <v>10.408589442142899</v>
      </c>
      <c r="HS34" s="137">
        <v>9.8099726407152602E-2</v>
      </c>
      <c r="HT34" s="124">
        <v>10.377545492491</v>
      </c>
      <c r="HU34" s="566">
        <v>0.26834863787731</v>
      </c>
      <c r="HV34" s="567">
        <v>10.223486147297001</v>
      </c>
      <c r="HW34" s="137">
        <v>0.14689305302966499</v>
      </c>
      <c r="HX34" s="647">
        <v>9.92292826509631</v>
      </c>
      <c r="HY34" s="648">
        <v>0.23831524330391701</v>
      </c>
      <c r="HZ34" s="649">
        <v>9.9584562706368391</v>
      </c>
      <c r="IA34" s="650">
        <v>0.34047779138392198</v>
      </c>
    </row>
    <row r="35" spans="2:235"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c r="HL35" s="470">
        <v>8.1673475076362507</v>
      </c>
      <c r="HM35" s="471">
        <v>0.33424010960196399</v>
      </c>
      <c r="HN35" s="472">
        <v>7.7950856454224802</v>
      </c>
      <c r="HO35" s="473">
        <v>0.45555482045068801</v>
      </c>
      <c r="HP35" s="124">
        <v>8.2299319740036196</v>
      </c>
      <c r="HQ35" s="566">
        <v>0.55196190081845498</v>
      </c>
      <c r="HR35" s="567">
        <v>7.6054520468494502</v>
      </c>
      <c r="HS35" s="137">
        <v>1.02578612306587</v>
      </c>
      <c r="HT35" s="124">
        <v>9.0052858182231308</v>
      </c>
      <c r="HU35" s="566">
        <v>0.71720993966501601</v>
      </c>
      <c r="HV35" s="567">
        <v>8.7541089186651497</v>
      </c>
      <c r="HW35" s="137">
        <v>0.91716538503922496</v>
      </c>
      <c r="HX35" s="647">
        <v>8.8632659234543301</v>
      </c>
      <c r="HY35" s="648">
        <v>0.55588915001735395</v>
      </c>
      <c r="HZ35" s="649">
        <v>9.1014340679749797</v>
      </c>
      <c r="IA35" s="650">
        <v>0.81519086678387398</v>
      </c>
    </row>
    <row r="36" spans="2:235"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c r="HL36" s="470">
        <v>9.5002943089674403</v>
      </c>
      <c r="HM36" s="471">
        <v>0.32703962983712598</v>
      </c>
      <c r="HN36" s="472">
        <v>9.0012986249502998</v>
      </c>
      <c r="HO36" s="473">
        <v>0.68484566923191104</v>
      </c>
      <c r="HP36" s="124">
        <v>8.6927440202432606</v>
      </c>
      <c r="HQ36" s="566">
        <v>0.39347459358473302</v>
      </c>
      <c r="HR36" s="567">
        <v>7.9027465592298496</v>
      </c>
      <c r="HS36" s="137">
        <v>0.70244346756616605</v>
      </c>
      <c r="HT36" s="124">
        <v>8.8555590812262306</v>
      </c>
      <c r="HU36" s="566">
        <v>0.42811649514990702</v>
      </c>
      <c r="HV36" s="567">
        <v>8.2830943397613108</v>
      </c>
      <c r="HW36" s="137">
        <v>1.0266751632386999</v>
      </c>
      <c r="HX36" s="647">
        <v>8.7678609423013594</v>
      </c>
      <c r="HY36" s="648">
        <v>0.343967147198942</v>
      </c>
      <c r="HZ36" s="649">
        <v>8.4729950594468502</v>
      </c>
      <c r="IA36" s="650">
        <v>0.604033648689279</v>
      </c>
    </row>
    <row r="37" spans="2:235"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c r="HL37" s="470">
        <v>8.0224036946992303</v>
      </c>
      <c r="HM37" s="471">
        <v>0.35079928422012802</v>
      </c>
      <c r="HN37" s="472">
        <v>7.7579712640153202</v>
      </c>
      <c r="HO37" s="473">
        <v>0.31835814867066897</v>
      </c>
      <c r="HP37" s="124">
        <v>7.8457352163995102</v>
      </c>
      <c r="HQ37" s="566">
        <v>0.33438018801832498</v>
      </c>
      <c r="HR37" s="567">
        <v>7.3844444332736998</v>
      </c>
      <c r="HS37" s="137">
        <v>0.42133946493831098</v>
      </c>
      <c r="HT37" s="124">
        <v>8.4994778763128096</v>
      </c>
      <c r="HU37" s="566">
        <v>0.60384797445027205</v>
      </c>
      <c r="HV37" s="567">
        <v>7.8603041604455797</v>
      </c>
      <c r="HW37" s="137">
        <v>0.66539224169581901</v>
      </c>
      <c r="HX37" s="647">
        <v>8.2679831488687707</v>
      </c>
      <c r="HY37" s="648">
        <v>0.37604976311788002</v>
      </c>
      <c r="HZ37" s="649">
        <v>7.8314597595098698</v>
      </c>
      <c r="IA37" s="650">
        <v>0.67548402312631395</v>
      </c>
    </row>
    <row r="38" spans="2:23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474"/>
      <c r="HM38" s="475"/>
      <c r="HN38" s="476"/>
      <c r="HO38" s="477"/>
      <c r="HP38" s="568"/>
      <c r="HQ38" s="569"/>
      <c r="HR38" s="570"/>
      <c r="HS38" s="571"/>
      <c r="HT38" s="568"/>
      <c r="HU38" s="569"/>
      <c r="HV38" s="570"/>
      <c r="HW38" s="571"/>
      <c r="HX38" s="651"/>
      <c r="HY38" s="652"/>
      <c r="HZ38" s="653"/>
      <c r="IA38" s="654"/>
    </row>
    <row r="39" spans="2:235"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c r="HL39" s="470">
        <v>10.987366641952001</v>
      </c>
      <c r="HM39" s="471">
        <v>0.29918358124760502</v>
      </c>
      <c r="HN39" s="472">
        <v>10.399350139121401</v>
      </c>
      <c r="HO39" s="473">
        <v>0.20732085547128501</v>
      </c>
      <c r="HP39" s="124">
        <v>10.761896437277301</v>
      </c>
      <c r="HQ39" s="566">
        <v>0.31202527912450501</v>
      </c>
      <c r="HR39" s="567">
        <v>10.347169061759301</v>
      </c>
      <c r="HS39" s="137">
        <v>0.23753558223799401</v>
      </c>
      <c r="HT39" s="124">
        <v>10.184236754626101</v>
      </c>
      <c r="HU39" s="566">
        <v>0.28215358016208503</v>
      </c>
      <c r="HV39" s="567">
        <v>9.6934323246971701</v>
      </c>
      <c r="HW39" s="137">
        <v>0.40798746655860602</v>
      </c>
      <c r="HX39" s="647">
        <v>11.0063393284643</v>
      </c>
      <c r="HY39" s="648">
        <v>0.30291350430417702</v>
      </c>
      <c r="HZ39" s="649">
        <v>10.422103554685799</v>
      </c>
      <c r="IA39" s="650">
        <v>0.21066406610605601</v>
      </c>
    </row>
    <row r="40" spans="2:235"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c r="HL40" s="470">
        <v>10.077225378037101</v>
      </c>
      <c r="HM40" s="471">
        <v>0.57678411812449304</v>
      </c>
      <c r="HN40" s="472">
        <v>9.41034364464101</v>
      </c>
      <c r="HO40" s="473">
        <v>0.718906492608273</v>
      </c>
      <c r="HP40" s="124">
        <v>9.0350831351689607</v>
      </c>
      <c r="HQ40" s="566">
        <v>0.49657875076966701</v>
      </c>
      <c r="HR40" s="567">
        <v>8.8591490630868499</v>
      </c>
      <c r="HS40" s="137">
        <v>0.59449336528929397</v>
      </c>
      <c r="HT40" s="124">
        <v>9.7048151092898305</v>
      </c>
      <c r="HU40" s="566">
        <v>0.37400330197402698</v>
      </c>
      <c r="HV40" s="567">
        <v>9.4624318419791305</v>
      </c>
      <c r="HW40" s="137">
        <v>0.646535014125734</v>
      </c>
      <c r="HX40" s="647">
        <v>9.7657845847349805</v>
      </c>
      <c r="HY40" s="648">
        <v>0.55442328142984698</v>
      </c>
      <c r="HZ40" s="649">
        <v>9.6355531875431506</v>
      </c>
      <c r="IA40" s="650">
        <v>0.83586885851935699</v>
      </c>
    </row>
    <row r="41" spans="2:235"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c r="HL41" s="470">
        <v>10.164034057090101</v>
      </c>
      <c r="HM41" s="471">
        <v>0.22311234150286499</v>
      </c>
      <c r="HN41" s="472">
        <v>9.2729180334573797</v>
      </c>
      <c r="HO41" s="473">
        <v>0.34744665733150099</v>
      </c>
      <c r="HP41" s="124">
        <v>10.324892990518901</v>
      </c>
      <c r="HQ41" s="566">
        <v>0.22086145951892</v>
      </c>
      <c r="HR41" s="567">
        <v>9.6997072218868503</v>
      </c>
      <c r="HS41" s="137">
        <v>0.33431176374349902</v>
      </c>
      <c r="HT41" s="124">
        <v>9.7204196860262204</v>
      </c>
      <c r="HU41" s="566">
        <v>0.204751082004546</v>
      </c>
      <c r="HV41" s="567">
        <v>8.7984442784207992</v>
      </c>
      <c r="HW41" s="137">
        <v>0.16017055530243299</v>
      </c>
      <c r="HX41" s="647">
        <v>8.8399797138618705</v>
      </c>
      <c r="HY41" s="648">
        <v>0.181833802140526</v>
      </c>
      <c r="HZ41" s="649">
        <v>8.3101336114775606</v>
      </c>
      <c r="IA41" s="650">
        <v>0.14283866704376999</v>
      </c>
    </row>
    <row r="42" spans="2:23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c r="HL42" s="470">
        <v>10.0744954094687</v>
      </c>
      <c r="HM42" s="471">
        <v>0.47068372506071698</v>
      </c>
      <c r="HN42" s="472">
        <v>9.6237250823109406</v>
      </c>
      <c r="HO42" s="473">
        <v>0.60029026483635906</v>
      </c>
      <c r="HP42" s="124">
        <v>9.8598116171338699</v>
      </c>
      <c r="HQ42" s="566">
        <v>0.55303344633746498</v>
      </c>
      <c r="HR42" s="567">
        <v>9.46302919121824</v>
      </c>
      <c r="HS42" s="137">
        <v>0.69756369171530097</v>
      </c>
      <c r="HT42" s="124">
        <v>9.5647096727713592</v>
      </c>
      <c r="HU42" s="566">
        <v>0.37954120199217001</v>
      </c>
      <c r="HV42" s="567">
        <v>8.91215384251446</v>
      </c>
      <c r="HW42" s="137">
        <v>0.66002741865619996</v>
      </c>
      <c r="HX42" s="647">
        <v>9.0997957559486107</v>
      </c>
      <c r="HY42" s="648">
        <v>0.40104204412554201</v>
      </c>
      <c r="HZ42" s="649">
        <v>8.1996212818505398</v>
      </c>
      <c r="IA42" s="650">
        <v>0.55814736344513805</v>
      </c>
    </row>
    <row r="43" spans="2:235"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c r="HL43" s="470">
        <v>8.25035357801627</v>
      </c>
      <c r="HM43" s="471">
        <v>0.55462247435157397</v>
      </c>
      <c r="HN43" s="472">
        <v>7.6506817676509202</v>
      </c>
      <c r="HO43" s="473">
        <v>0.68272204732377695</v>
      </c>
      <c r="HP43" s="124">
        <v>7.84421768624411</v>
      </c>
      <c r="HQ43" s="566">
        <v>0.41552831384143402</v>
      </c>
      <c r="HR43" s="567">
        <v>7.3732542478869503</v>
      </c>
      <c r="HS43" s="137">
        <v>0.37447800603813802</v>
      </c>
      <c r="HT43" s="124">
        <v>8.6531276512986395</v>
      </c>
      <c r="HU43" s="566">
        <v>0.70614926532296296</v>
      </c>
      <c r="HV43" s="567">
        <v>7.8798855897199598</v>
      </c>
      <c r="HW43" s="137">
        <v>0.70679732943965601</v>
      </c>
      <c r="HX43" s="647">
        <v>8.0421899735577504</v>
      </c>
      <c r="HY43" s="648">
        <v>0.32747988513849302</v>
      </c>
      <c r="HZ43" s="649">
        <v>7.6718846432036303</v>
      </c>
      <c r="IA43" s="650">
        <v>0.55521052750179101</v>
      </c>
    </row>
    <row r="44" spans="2:23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c r="HL44" s="470">
        <v>6.3000572896814298</v>
      </c>
      <c r="HM44" s="471">
        <v>0.64995121816410295</v>
      </c>
      <c r="HN44" s="472">
        <v>5.4768152438769402</v>
      </c>
      <c r="HO44" s="473">
        <v>0.43973483956349102</v>
      </c>
      <c r="HP44" s="124">
        <v>6.7585652441167099</v>
      </c>
      <c r="HQ44" s="566">
        <v>0.50502795738278194</v>
      </c>
      <c r="HR44" s="567">
        <v>5.4683018524909199</v>
      </c>
      <c r="HS44" s="137">
        <v>0.202520458186082</v>
      </c>
      <c r="HT44" s="124">
        <v>6.89047121052905</v>
      </c>
      <c r="HU44" s="566">
        <v>0.80177642231635604</v>
      </c>
      <c r="HV44" s="567">
        <v>5.5820666903298397</v>
      </c>
      <c r="HW44" s="137">
        <v>8.4244547067192296E-2</v>
      </c>
      <c r="HX44" s="647">
        <v>6.7020359725671099</v>
      </c>
      <c r="HY44" s="648">
        <v>0.63719594165481597</v>
      </c>
      <c r="HZ44" s="649">
        <v>5.5081227072286296</v>
      </c>
      <c r="IA44" s="650">
        <v>0.228223619422182</v>
      </c>
    </row>
    <row r="45" spans="2:23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c r="HL45" s="470">
        <v>12.3358499152028</v>
      </c>
      <c r="HM45" s="471">
        <v>0.51023955942167998</v>
      </c>
      <c r="HN45" s="472">
        <v>13.0974907992605</v>
      </c>
      <c r="HO45" s="473">
        <v>1.9595623881937501</v>
      </c>
      <c r="HP45" s="124">
        <v>10.963265305479</v>
      </c>
      <c r="HQ45" s="566">
        <v>0.64996551423996995</v>
      </c>
      <c r="HR45" s="567">
        <v>10.9501139201658</v>
      </c>
      <c r="HS45" s="137">
        <v>1.27791385720912</v>
      </c>
      <c r="HT45" s="124">
        <v>12.138832569968899</v>
      </c>
      <c r="HU45" s="566">
        <v>0.56349378424922603</v>
      </c>
      <c r="HV45" s="567">
        <v>12.7612360726724</v>
      </c>
      <c r="HW45" s="137">
        <v>2.0436025053663598</v>
      </c>
      <c r="HX45" s="647">
        <v>10.667560410979499</v>
      </c>
      <c r="HY45" s="648">
        <v>0.73231498261521499</v>
      </c>
      <c r="HZ45" s="649">
        <v>10.649243904910699</v>
      </c>
      <c r="IA45" s="650">
        <v>1.6171089415781299</v>
      </c>
    </row>
    <row r="46" spans="2:23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c r="HL46" s="470">
        <v>8.9918367346938801</v>
      </c>
      <c r="HM46" s="471">
        <v>0.48915498258816598</v>
      </c>
      <c r="HN46" s="472">
        <v>8.5508821364044802</v>
      </c>
      <c r="HO46" s="473">
        <v>0.49619653482012899</v>
      </c>
      <c r="HP46" s="124">
        <v>8.4380952386560608</v>
      </c>
      <c r="HQ46" s="566">
        <v>0.38941552962557702</v>
      </c>
      <c r="HR46" s="567">
        <v>7.9728270198097899</v>
      </c>
      <c r="HS46" s="137">
        <v>0.30190052649501098</v>
      </c>
      <c r="HT46" s="124">
        <v>8.7653061224489797</v>
      </c>
      <c r="HU46" s="566">
        <v>0.32515445883227301</v>
      </c>
      <c r="HV46" s="567">
        <v>8.0274208425984206</v>
      </c>
      <c r="HW46" s="137">
        <v>0.284600065506879</v>
      </c>
      <c r="HX46" s="647">
        <v>8.9701203558346396</v>
      </c>
      <c r="HY46" s="648">
        <v>0.30235042810162199</v>
      </c>
      <c r="HZ46" s="649">
        <v>8.4833831162829796</v>
      </c>
      <c r="IA46" s="650">
        <v>0.30271061424622903</v>
      </c>
    </row>
    <row r="47" spans="2:235"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c r="HL47" s="470">
        <v>8.2772997610615402</v>
      </c>
      <c r="HM47" s="471">
        <v>0.44302894807703203</v>
      </c>
      <c r="HN47" s="472">
        <v>7.83349820200596</v>
      </c>
      <c r="HO47" s="473">
        <v>0.92715266226205195</v>
      </c>
      <c r="HP47" s="124">
        <v>8.4904238613396004</v>
      </c>
      <c r="HQ47" s="566">
        <v>0.65062880829287895</v>
      </c>
      <c r="HR47" s="567">
        <v>8.17296800515299</v>
      </c>
      <c r="HS47" s="137">
        <v>0.77579875940508003</v>
      </c>
      <c r="HT47" s="124">
        <v>9.0223556407800505</v>
      </c>
      <c r="HU47" s="566">
        <v>0.57303376677714202</v>
      </c>
      <c r="HV47" s="567">
        <v>9.0374825681670998</v>
      </c>
      <c r="HW47" s="137">
        <v>0.70322661753277704</v>
      </c>
      <c r="HX47" s="647">
        <v>9.7992469869140493</v>
      </c>
      <c r="HY47" s="648">
        <v>0.48875622855679901</v>
      </c>
      <c r="HZ47" s="649">
        <v>9.2346489558321707</v>
      </c>
      <c r="IA47" s="650">
        <v>0.98359638998657595</v>
      </c>
    </row>
    <row r="48" spans="2:235"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c r="HH48" s="122">
        <v>11.829908089014801</v>
      </c>
      <c r="HI48" s="126">
        <v>0.69481912672922497</v>
      </c>
      <c r="HJ48" s="126">
        <v>11.3585994321627</v>
      </c>
      <c r="HK48" s="401">
        <v>1.4172920677075</v>
      </c>
      <c r="HL48" s="462">
        <v>11.104739485053299</v>
      </c>
      <c r="HM48" s="464">
        <v>0.67886238323085502</v>
      </c>
      <c r="HN48" s="464">
        <v>10.5226277574007</v>
      </c>
      <c r="HO48" s="478">
        <v>0.35753973443326997</v>
      </c>
      <c r="HP48" s="122">
        <v>11.9857142873896</v>
      </c>
      <c r="HQ48" s="126">
        <v>0.73585703151493298</v>
      </c>
      <c r="HR48" s="126">
        <v>11.464874596012899</v>
      </c>
      <c r="HS48" s="401">
        <v>1.6063004200141999</v>
      </c>
      <c r="HT48" s="122">
        <v>11.020215846177001</v>
      </c>
      <c r="HU48" s="126">
        <v>0.77039695601848301</v>
      </c>
      <c r="HV48" s="126">
        <v>10.657567518640199</v>
      </c>
      <c r="HW48" s="401">
        <v>1.17178822259286</v>
      </c>
      <c r="HX48" s="639">
        <v>9.7372906498158596</v>
      </c>
      <c r="HY48" s="641">
        <v>1.15609889639588</v>
      </c>
      <c r="HZ48" s="641">
        <v>9.2142121589993593</v>
      </c>
      <c r="IA48" s="664">
        <v>1.7183621810018399</v>
      </c>
    </row>
    <row r="49" spans="2:235" ht="15.75" customHeight="1" x14ac:dyDescent="0.25">
      <c r="B49" s="847" t="s">
        <v>71</v>
      </c>
      <c r="C49" s="848"/>
      <c r="D49" s="848"/>
      <c r="E49" s="848"/>
      <c r="F49" s="848"/>
      <c r="G49" s="848"/>
      <c r="H49" s="848"/>
      <c r="I49" s="848"/>
      <c r="J49" s="848"/>
      <c r="K49" s="848"/>
      <c r="L49" s="848"/>
      <c r="M49" s="848"/>
      <c r="N49" s="848"/>
      <c r="O49" s="848"/>
      <c r="P49" s="848"/>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353"/>
      <c r="HM49" s="353"/>
      <c r="HN49" s="353"/>
      <c r="HO49" s="354"/>
      <c r="HP49" s="572"/>
      <c r="HQ49" s="402"/>
      <c r="HR49" s="402"/>
      <c r="HS49" s="403"/>
      <c r="HT49" s="572"/>
      <c r="HU49" s="402"/>
      <c r="HV49" s="402"/>
      <c r="HW49" s="403"/>
      <c r="HX49" s="661"/>
      <c r="HY49" s="655"/>
      <c r="HZ49" s="655"/>
      <c r="IA49" s="656"/>
    </row>
    <row r="50" spans="2:235" ht="15.75" customHeight="1" x14ac:dyDescent="0.25">
      <c r="B50" s="817" t="s">
        <v>72</v>
      </c>
      <c r="C50" s="818"/>
      <c r="D50" s="818"/>
      <c r="E50" s="818"/>
      <c r="F50" s="818"/>
      <c r="G50" s="818"/>
      <c r="H50" s="818"/>
      <c r="I50" s="818"/>
      <c r="J50" s="818"/>
      <c r="K50" s="818"/>
      <c r="L50" s="818"/>
      <c r="M50" s="818"/>
      <c r="N50" s="818"/>
      <c r="O50" s="818"/>
      <c r="P50" s="818"/>
      <c r="Q50" s="818"/>
      <c r="R50" s="818"/>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355"/>
      <c r="HM50" s="355"/>
      <c r="HN50" s="355"/>
      <c r="HO50" s="356"/>
      <c r="HP50" s="573"/>
      <c r="HQ50" s="574"/>
      <c r="HR50" s="574"/>
      <c r="HS50" s="405"/>
      <c r="HT50" s="573"/>
      <c r="HU50" s="574"/>
      <c r="HV50" s="574"/>
      <c r="HW50" s="405"/>
      <c r="HX50" s="662"/>
      <c r="HY50" s="657"/>
      <c r="HZ50" s="657"/>
      <c r="IA50" s="658"/>
    </row>
    <row r="51" spans="2:235" ht="15.75" customHeight="1" x14ac:dyDescent="0.25">
      <c r="B51" s="817" t="s">
        <v>120</v>
      </c>
      <c r="C51" s="818"/>
      <c r="D51" s="818"/>
      <c r="E51" s="818"/>
      <c r="F51" s="818"/>
      <c r="G51" s="818"/>
      <c r="H51" s="818"/>
      <c r="I51" s="818"/>
      <c r="J51" s="818"/>
      <c r="K51" s="818"/>
      <c r="L51" s="818"/>
      <c r="M51" s="818"/>
      <c r="N51" s="818"/>
      <c r="O51" s="818"/>
      <c r="P51" s="818"/>
      <c r="Q51" s="818"/>
      <c r="R51" s="818"/>
      <c r="S51" s="818"/>
      <c r="T51" s="818"/>
      <c r="U51" s="818"/>
      <c r="V51" s="818"/>
      <c r="W51" s="818"/>
      <c r="X51" s="818"/>
      <c r="Y51" s="818"/>
      <c r="Z51" s="818"/>
      <c r="AA51" s="818"/>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355"/>
      <c r="HM51" s="355"/>
      <c r="HN51" s="355"/>
      <c r="HO51" s="356"/>
      <c r="HP51" s="573"/>
      <c r="HQ51" s="574"/>
      <c r="HR51" s="574"/>
      <c r="HS51" s="405"/>
      <c r="HT51" s="573"/>
      <c r="HU51" s="574"/>
      <c r="HV51" s="574"/>
      <c r="HW51" s="405"/>
      <c r="HX51" s="662"/>
      <c r="HY51" s="657"/>
      <c r="HZ51" s="657"/>
      <c r="IA51" s="658"/>
    </row>
    <row r="52" spans="2:235" ht="18" customHeight="1" thickBot="1" x14ac:dyDescent="0.3">
      <c r="B52" s="820" t="s">
        <v>103</v>
      </c>
      <c r="C52" s="821"/>
      <c r="D52" s="821"/>
      <c r="E52" s="821"/>
      <c r="F52" s="821"/>
      <c r="G52" s="821"/>
      <c r="H52" s="821"/>
      <c r="I52" s="821"/>
      <c r="J52" s="821"/>
      <c r="K52" s="821"/>
      <c r="L52" s="821"/>
      <c r="M52" s="821"/>
      <c r="N52" s="821"/>
      <c r="O52" s="821"/>
      <c r="P52" s="821"/>
      <c r="Q52" s="821"/>
      <c r="R52" s="821"/>
      <c r="S52" s="821"/>
      <c r="T52" s="821"/>
      <c r="U52" s="821"/>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357"/>
      <c r="HM52" s="357"/>
      <c r="HN52" s="357"/>
      <c r="HO52" s="358"/>
      <c r="HP52" s="575"/>
      <c r="HQ52" s="406"/>
      <c r="HR52" s="406"/>
      <c r="HS52" s="407"/>
      <c r="HT52" s="575"/>
      <c r="HU52" s="406"/>
      <c r="HV52" s="406"/>
      <c r="HW52" s="407"/>
      <c r="HX52" s="663"/>
      <c r="HY52" s="659"/>
      <c r="HZ52" s="659"/>
      <c r="IA52" s="660"/>
    </row>
  </sheetData>
  <mergeCells count="150">
    <mergeCell ref="HX4:IA4"/>
    <mergeCell ref="HX5:IA5"/>
    <mergeCell ref="AP4:AR4"/>
    <mergeCell ref="AS4:AU4"/>
    <mergeCell ref="HT4:HW4"/>
    <mergeCell ref="HT5:HW5"/>
    <mergeCell ref="HH4:HK4"/>
    <mergeCell ref="HH5:HK5"/>
    <mergeCell ref="HD4:HG4"/>
    <mergeCell ref="HD5:HG5"/>
    <mergeCell ref="GZ4:HC4"/>
    <mergeCell ref="GZ5:HC5"/>
    <mergeCell ref="GN4:GQ4"/>
    <mergeCell ref="GN5:GQ5"/>
    <mergeCell ref="HP4:HS4"/>
    <mergeCell ref="HP5:HS5"/>
    <mergeCell ref="HL4:HO4"/>
    <mergeCell ref="HL5:HO5"/>
    <mergeCell ref="CC5:CE5"/>
    <mergeCell ref="EZ4:FC4"/>
    <mergeCell ref="CU4:CW4"/>
    <mergeCell ref="CX4:CZ4"/>
    <mergeCell ref="AP5:AR5"/>
    <mergeCell ref="FD5:FG5"/>
    <mergeCell ref="C4:D4"/>
    <mergeCell ref="GJ4:GM4"/>
    <mergeCell ref="GJ5:GM5"/>
    <mergeCell ref="GV4:GY4"/>
    <mergeCell ref="GV5:GY5"/>
    <mergeCell ref="GR4:GU4"/>
    <mergeCell ref="GR5:GU5"/>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AM4:AO4"/>
    <mergeCell ref="AE5:AF5"/>
    <mergeCell ref="AG5:AI5"/>
    <mergeCell ref="AV4:AX4"/>
    <mergeCell ref="AY4:BA4"/>
    <mergeCell ref="BE4:BG4"/>
    <mergeCell ref="AA5:AB5"/>
    <mergeCell ref="Q5:R5"/>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DG4:DI4"/>
    <mergeCell ref="E4:F4"/>
    <mergeCell ref="G4:H4"/>
    <mergeCell ref="I4:J4"/>
    <mergeCell ref="CL5:CN5"/>
    <mergeCell ref="CO5:CQ5"/>
    <mergeCell ref="B51:AA51"/>
    <mergeCell ref="Y5:Z5"/>
    <mergeCell ref="AV5:AX5"/>
    <mergeCell ref="AY5:BA5"/>
    <mergeCell ref="O5:P5"/>
    <mergeCell ref="K5:L5"/>
    <mergeCell ref="M5:N5"/>
    <mergeCell ref="BB5:BD5"/>
    <mergeCell ref="AC5:AD5"/>
    <mergeCell ref="C5:D5"/>
    <mergeCell ref="E5:F5"/>
    <mergeCell ref="G5:H5"/>
    <mergeCell ref="B50:R50"/>
    <mergeCell ref="W5:X5"/>
    <mergeCell ref="S5:T5"/>
    <mergeCell ref="U5:V5"/>
    <mergeCell ref="I5:J5"/>
    <mergeCell ref="AJ5:AL5"/>
    <mergeCell ref="AM5:AO5"/>
    <mergeCell ref="BN4:BP4"/>
    <mergeCell ref="BQ4:BS4"/>
    <mergeCell ref="CI4:CK4"/>
    <mergeCell ref="EB4:EE4"/>
    <mergeCell ref="CR4:CT4"/>
    <mergeCell ref="BW4:BY4"/>
    <mergeCell ref="BZ4:CB4"/>
    <mergeCell ref="FL4:FO4"/>
    <mergeCell ref="FL5:FO5"/>
    <mergeCell ref="FH4:FK4"/>
    <mergeCell ref="FH5:FK5"/>
    <mergeCell ref="FD4:FG4"/>
    <mergeCell ref="DJ4:DL4"/>
    <mergeCell ref="EZ5:FC5"/>
    <mergeCell ref="ER4:EU4"/>
    <mergeCell ref="ER5:EU5"/>
    <mergeCell ref="EN4:EQ4"/>
    <mergeCell ref="EN5:EQ5"/>
    <mergeCell ref="GF4:GI4"/>
    <mergeCell ref="GF5:GI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FP4:FS4"/>
    <mergeCell ref="FP5:FS5"/>
    <mergeCell ref="FT4:FW4"/>
    <mergeCell ref="FT5:FW5"/>
    <mergeCell ref="BH4:BJ4"/>
    <mergeCell ref="BK4:BM4"/>
    <mergeCell ref="EB5:EE5"/>
    <mergeCell ref="CO4:CQ4"/>
    <mergeCell ref="CF5:CH5"/>
    <mergeCell ref="CI5:CK5"/>
    <mergeCell ref="CF4:CH4"/>
    <mergeCell ref="CR5:CT5"/>
    <mergeCell ref="EF4:EI4"/>
    <mergeCell ref="EF5:EI5"/>
    <mergeCell ref="EJ4:EM4"/>
    <mergeCell ref="EJ5:EM5"/>
    <mergeCell ref="DT4:DW4"/>
    <mergeCell ref="DT5:DW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A52"/>
  <sheetViews>
    <sheetView zoomScale="85" zoomScaleNormal="85" workbookViewId="0">
      <pane xSplit="2" ySplit="6" topLeftCell="HH23" activePane="bottomRight" state="frozen"/>
      <selection pane="topRight" activeCell="C1" sqref="C1"/>
      <selection pane="bottomLeft" activeCell="A7" sqref="A7"/>
      <selection pane="bottomRight" activeCell="B5" sqref="B5"/>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35" ht="3.75" customHeight="1" thickBot="1" x14ac:dyDescent="0.3"/>
    <row r="2" spans="2:235"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c r="HX2" s="73"/>
      <c r="HY2" s="73"/>
      <c r="HZ2" s="73"/>
      <c r="IA2" s="74"/>
    </row>
    <row r="3" spans="2:23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c r="HX3" s="75"/>
      <c r="HY3" s="75"/>
      <c r="HZ3" s="75"/>
      <c r="IA3" s="76"/>
    </row>
    <row r="4" spans="2:235" ht="15.75" thickBot="1" x14ac:dyDescent="0.3">
      <c r="B4" s="69" t="s">
        <v>1</v>
      </c>
      <c r="C4" s="838">
        <v>13</v>
      </c>
      <c r="D4" s="840"/>
      <c r="E4" s="838">
        <v>14</v>
      </c>
      <c r="F4" s="840"/>
      <c r="G4" s="838">
        <v>15</v>
      </c>
      <c r="H4" s="840"/>
      <c r="I4" s="838">
        <v>16</v>
      </c>
      <c r="J4" s="840"/>
      <c r="K4" s="838">
        <v>17</v>
      </c>
      <c r="L4" s="840"/>
      <c r="M4" s="838">
        <v>18</v>
      </c>
      <c r="N4" s="840"/>
      <c r="O4" s="838">
        <v>19</v>
      </c>
      <c r="P4" s="840"/>
      <c r="Q4" s="838">
        <v>20</v>
      </c>
      <c r="R4" s="840"/>
      <c r="S4" s="838">
        <v>21</v>
      </c>
      <c r="T4" s="840"/>
      <c r="U4" s="838">
        <v>22</v>
      </c>
      <c r="V4" s="840"/>
      <c r="W4" s="838">
        <v>23</v>
      </c>
      <c r="X4" s="840"/>
      <c r="Y4" s="838">
        <v>24</v>
      </c>
      <c r="Z4" s="840"/>
      <c r="AA4" s="838">
        <v>25</v>
      </c>
      <c r="AB4" s="840"/>
      <c r="AC4" s="838">
        <v>26</v>
      </c>
      <c r="AD4" s="840"/>
      <c r="AE4" s="838">
        <v>27</v>
      </c>
      <c r="AF4" s="840"/>
      <c r="AG4" s="838">
        <v>28</v>
      </c>
      <c r="AH4" s="839"/>
      <c r="AI4" s="840"/>
      <c r="AJ4" s="838">
        <v>29</v>
      </c>
      <c r="AK4" s="839"/>
      <c r="AL4" s="840"/>
      <c r="AM4" s="838">
        <v>30</v>
      </c>
      <c r="AN4" s="839"/>
      <c r="AO4" s="840"/>
      <c r="AP4" s="838">
        <v>31</v>
      </c>
      <c r="AQ4" s="839"/>
      <c r="AR4" s="840"/>
      <c r="AS4" s="838">
        <v>32</v>
      </c>
      <c r="AT4" s="839"/>
      <c r="AU4" s="840"/>
      <c r="AV4" s="838">
        <v>33</v>
      </c>
      <c r="AW4" s="839"/>
      <c r="AX4" s="840"/>
      <c r="AY4" s="838">
        <v>34</v>
      </c>
      <c r="AZ4" s="839"/>
      <c r="BA4" s="840"/>
      <c r="BB4" s="838">
        <v>35</v>
      </c>
      <c r="BC4" s="839"/>
      <c r="BD4" s="840"/>
      <c r="BE4" s="838">
        <v>36</v>
      </c>
      <c r="BF4" s="839"/>
      <c r="BG4" s="840"/>
      <c r="BH4" s="838">
        <v>37</v>
      </c>
      <c r="BI4" s="839"/>
      <c r="BJ4" s="840"/>
      <c r="BK4" s="838">
        <v>38</v>
      </c>
      <c r="BL4" s="839"/>
      <c r="BM4" s="840"/>
      <c r="BN4" s="838">
        <v>39</v>
      </c>
      <c r="BO4" s="839"/>
      <c r="BP4" s="840"/>
      <c r="BQ4" s="838">
        <v>40</v>
      </c>
      <c r="BR4" s="839"/>
      <c r="BS4" s="840"/>
      <c r="BT4" s="838">
        <v>41</v>
      </c>
      <c r="BU4" s="839"/>
      <c r="BV4" s="840"/>
      <c r="BW4" s="838">
        <v>42</v>
      </c>
      <c r="BX4" s="839"/>
      <c r="BY4" s="840"/>
      <c r="BZ4" s="838">
        <v>43</v>
      </c>
      <c r="CA4" s="839"/>
      <c r="CB4" s="840"/>
      <c r="CC4" s="838">
        <v>44</v>
      </c>
      <c r="CD4" s="839"/>
      <c r="CE4" s="840"/>
      <c r="CF4" s="838">
        <v>45</v>
      </c>
      <c r="CG4" s="839"/>
      <c r="CH4" s="840"/>
      <c r="CI4" s="838" t="s">
        <v>18</v>
      </c>
      <c r="CJ4" s="839"/>
      <c r="CK4" s="840"/>
      <c r="CL4" s="838">
        <v>46</v>
      </c>
      <c r="CM4" s="839"/>
      <c r="CN4" s="840"/>
      <c r="CO4" s="838">
        <v>47</v>
      </c>
      <c r="CP4" s="839"/>
      <c r="CQ4" s="840"/>
      <c r="CR4" s="838" t="s">
        <v>19</v>
      </c>
      <c r="CS4" s="839"/>
      <c r="CT4" s="840"/>
      <c r="CU4" s="838">
        <v>48</v>
      </c>
      <c r="CV4" s="839"/>
      <c r="CW4" s="840"/>
      <c r="CX4" s="838">
        <v>49</v>
      </c>
      <c r="CY4" s="839"/>
      <c r="CZ4" s="840"/>
      <c r="DA4" s="838" t="s">
        <v>17</v>
      </c>
      <c r="DB4" s="839"/>
      <c r="DC4" s="840"/>
      <c r="DD4" s="838">
        <v>50</v>
      </c>
      <c r="DE4" s="839"/>
      <c r="DF4" s="840"/>
      <c r="DG4" s="838">
        <v>51</v>
      </c>
      <c r="DH4" s="839"/>
      <c r="DI4" s="840"/>
      <c r="DJ4" s="838" t="s">
        <v>70</v>
      </c>
      <c r="DK4" s="839"/>
      <c r="DL4" s="840"/>
      <c r="DM4" s="838">
        <v>52</v>
      </c>
      <c r="DN4" s="839"/>
      <c r="DO4" s="840"/>
      <c r="DP4" s="838">
        <v>53</v>
      </c>
      <c r="DQ4" s="839"/>
      <c r="DR4" s="839"/>
      <c r="DS4" s="840"/>
      <c r="DT4" s="838" t="s">
        <v>96</v>
      </c>
      <c r="DU4" s="839"/>
      <c r="DV4" s="839"/>
      <c r="DW4" s="840"/>
      <c r="DX4" s="838">
        <v>54</v>
      </c>
      <c r="DY4" s="839"/>
      <c r="DZ4" s="839"/>
      <c r="EA4" s="840"/>
      <c r="EB4" s="838">
        <v>55</v>
      </c>
      <c r="EC4" s="839"/>
      <c r="ED4" s="839"/>
      <c r="EE4" s="840"/>
      <c r="EF4" s="844" t="s">
        <v>109</v>
      </c>
      <c r="EG4" s="845"/>
      <c r="EH4" s="845"/>
      <c r="EI4" s="846"/>
      <c r="EJ4" s="838">
        <v>56</v>
      </c>
      <c r="EK4" s="839"/>
      <c r="EL4" s="839"/>
      <c r="EM4" s="840"/>
      <c r="EN4" s="838">
        <v>57</v>
      </c>
      <c r="EO4" s="839"/>
      <c r="EP4" s="839"/>
      <c r="EQ4" s="840"/>
      <c r="ER4" s="838" t="s">
        <v>112</v>
      </c>
      <c r="ES4" s="839"/>
      <c r="ET4" s="839"/>
      <c r="EU4" s="840"/>
      <c r="EV4" s="838">
        <v>58</v>
      </c>
      <c r="EW4" s="839"/>
      <c r="EX4" s="839"/>
      <c r="EY4" s="840"/>
      <c r="EZ4" s="838">
        <v>59</v>
      </c>
      <c r="FA4" s="839"/>
      <c r="FB4" s="839"/>
      <c r="FC4" s="840"/>
      <c r="FD4" s="838" t="s">
        <v>113</v>
      </c>
      <c r="FE4" s="839"/>
      <c r="FF4" s="839"/>
      <c r="FG4" s="840"/>
      <c r="FH4" s="838">
        <v>60</v>
      </c>
      <c r="FI4" s="839"/>
      <c r="FJ4" s="839"/>
      <c r="FK4" s="840"/>
      <c r="FL4" s="838">
        <v>61</v>
      </c>
      <c r="FM4" s="839"/>
      <c r="FN4" s="839"/>
      <c r="FO4" s="840"/>
      <c r="FP4" s="838" t="s">
        <v>119</v>
      </c>
      <c r="FQ4" s="839"/>
      <c r="FR4" s="839"/>
      <c r="FS4" s="840"/>
      <c r="FT4" s="838">
        <v>62</v>
      </c>
      <c r="FU4" s="839"/>
      <c r="FV4" s="839"/>
      <c r="FW4" s="840"/>
      <c r="FX4" s="838">
        <v>63</v>
      </c>
      <c r="FY4" s="839"/>
      <c r="FZ4" s="839"/>
      <c r="GA4" s="840"/>
      <c r="GB4" s="838" t="s">
        <v>122</v>
      </c>
      <c r="GC4" s="839"/>
      <c r="GD4" s="839"/>
      <c r="GE4" s="840"/>
      <c r="GF4" s="838">
        <v>64</v>
      </c>
      <c r="GG4" s="839"/>
      <c r="GH4" s="839"/>
      <c r="GI4" s="840"/>
      <c r="GJ4" s="838">
        <v>65</v>
      </c>
      <c r="GK4" s="839"/>
      <c r="GL4" s="839"/>
      <c r="GM4" s="840"/>
      <c r="GN4" s="838" t="s">
        <v>125</v>
      </c>
      <c r="GO4" s="839"/>
      <c r="GP4" s="839"/>
      <c r="GQ4" s="840"/>
      <c r="GR4" s="838">
        <v>66</v>
      </c>
      <c r="GS4" s="839"/>
      <c r="GT4" s="839"/>
      <c r="GU4" s="840"/>
      <c r="GV4" s="838">
        <v>67</v>
      </c>
      <c r="GW4" s="839"/>
      <c r="GX4" s="839"/>
      <c r="GY4" s="840"/>
      <c r="GZ4" s="838" t="s">
        <v>131</v>
      </c>
      <c r="HA4" s="839"/>
      <c r="HB4" s="839"/>
      <c r="HC4" s="840"/>
      <c r="HD4" s="838">
        <v>68</v>
      </c>
      <c r="HE4" s="839"/>
      <c r="HF4" s="839"/>
      <c r="HG4" s="840"/>
      <c r="HH4" s="838">
        <v>69</v>
      </c>
      <c r="HI4" s="839"/>
      <c r="HJ4" s="839"/>
      <c r="HK4" s="840"/>
      <c r="HL4" s="855" t="s">
        <v>133</v>
      </c>
      <c r="HM4" s="856"/>
      <c r="HN4" s="856"/>
      <c r="HO4" s="857"/>
      <c r="HP4" s="849">
        <v>70</v>
      </c>
      <c r="HQ4" s="850"/>
      <c r="HR4" s="850"/>
      <c r="HS4" s="851"/>
      <c r="HT4" s="849">
        <v>71</v>
      </c>
      <c r="HU4" s="850"/>
      <c r="HV4" s="850"/>
      <c r="HW4" s="851"/>
      <c r="HX4" s="849" t="s">
        <v>135</v>
      </c>
      <c r="HY4" s="850"/>
      <c r="HZ4" s="850"/>
      <c r="IA4" s="851"/>
    </row>
    <row r="5" spans="2:235" ht="15.75" thickBot="1" x14ac:dyDescent="0.3">
      <c r="B5" s="60" t="s">
        <v>0</v>
      </c>
      <c r="C5" s="841">
        <v>39692</v>
      </c>
      <c r="D5" s="843"/>
      <c r="E5" s="841">
        <v>39783</v>
      </c>
      <c r="F5" s="843"/>
      <c r="G5" s="841">
        <v>39873</v>
      </c>
      <c r="H5" s="843"/>
      <c r="I5" s="841">
        <v>39965</v>
      </c>
      <c r="J5" s="843"/>
      <c r="K5" s="841">
        <v>40057</v>
      </c>
      <c r="L5" s="843"/>
      <c r="M5" s="841">
        <v>40148</v>
      </c>
      <c r="N5" s="843"/>
      <c r="O5" s="841">
        <v>40238</v>
      </c>
      <c r="P5" s="843"/>
      <c r="Q5" s="841">
        <v>40330</v>
      </c>
      <c r="R5" s="843"/>
      <c r="S5" s="841">
        <v>40422</v>
      </c>
      <c r="T5" s="843"/>
      <c r="U5" s="841">
        <v>40513</v>
      </c>
      <c r="V5" s="843"/>
      <c r="W5" s="841">
        <v>40603</v>
      </c>
      <c r="X5" s="843"/>
      <c r="Y5" s="841">
        <v>40695</v>
      </c>
      <c r="Z5" s="843"/>
      <c r="AA5" s="841">
        <v>40787</v>
      </c>
      <c r="AB5" s="843"/>
      <c r="AC5" s="841">
        <v>40878</v>
      </c>
      <c r="AD5" s="843"/>
      <c r="AE5" s="841">
        <v>40969</v>
      </c>
      <c r="AF5" s="843"/>
      <c r="AG5" s="841">
        <v>41061</v>
      </c>
      <c r="AH5" s="842"/>
      <c r="AI5" s="843"/>
      <c r="AJ5" s="841">
        <v>41153</v>
      </c>
      <c r="AK5" s="842"/>
      <c r="AL5" s="843"/>
      <c r="AM5" s="841">
        <v>41244</v>
      </c>
      <c r="AN5" s="842"/>
      <c r="AO5" s="843"/>
      <c r="AP5" s="841">
        <v>41334</v>
      </c>
      <c r="AQ5" s="842"/>
      <c r="AR5" s="843"/>
      <c r="AS5" s="841">
        <v>41426</v>
      </c>
      <c r="AT5" s="842"/>
      <c r="AU5" s="843"/>
      <c r="AV5" s="841">
        <v>41518</v>
      </c>
      <c r="AW5" s="842"/>
      <c r="AX5" s="843"/>
      <c r="AY5" s="841">
        <v>41609</v>
      </c>
      <c r="AZ5" s="842"/>
      <c r="BA5" s="843"/>
      <c r="BB5" s="841">
        <v>41699</v>
      </c>
      <c r="BC5" s="842"/>
      <c r="BD5" s="843"/>
      <c r="BE5" s="841">
        <v>41791</v>
      </c>
      <c r="BF5" s="842"/>
      <c r="BG5" s="843"/>
      <c r="BH5" s="841">
        <v>41883</v>
      </c>
      <c r="BI5" s="842"/>
      <c r="BJ5" s="843"/>
      <c r="BK5" s="841">
        <v>41974</v>
      </c>
      <c r="BL5" s="842"/>
      <c r="BM5" s="843"/>
      <c r="BN5" s="841">
        <v>42064</v>
      </c>
      <c r="BO5" s="842"/>
      <c r="BP5" s="843"/>
      <c r="BQ5" s="841">
        <v>42156</v>
      </c>
      <c r="BR5" s="842"/>
      <c r="BS5" s="843"/>
      <c r="BT5" s="841">
        <v>42248</v>
      </c>
      <c r="BU5" s="842"/>
      <c r="BV5" s="843"/>
      <c r="BW5" s="841">
        <v>42339</v>
      </c>
      <c r="BX5" s="842"/>
      <c r="BY5" s="843"/>
      <c r="BZ5" s="841">
        <v>42430</v>
      </c>
      <c r="CA5" s="842"/>
      <c r="CB5" s="843"/>
      <c r="CC5" s="841">
        <v>42522</v>
      </c>
      <c r="CD5" s="842"/>
      <c r="CE5" s="843"/>
      <c r="CF5" s="841">
        <v>42614</v>
      </c>
      <c r="CG5" s="842"/>
      <c r="CH5" s="843"/>
      <c r="CI5" s="841">
        <v>42675</v>
      </c>
      <c r="CJ5" s="842"/>
      <c r="CK5" s="843"/>
      <c r="CL5" s="841">
        <v>42705</v>
      </c>
      <c r="CM5" s="842"/>
      <c r="CN5" s="843"/>
      <c r="CO5" s="841">
        <v>42795</v>
      </c>
      <c r="CP5" s="842"/>
      <c r="CQ5" s="843"/>
      <c r="CR5" s="841">
        <v>42856</v>
      </c>
      <c r="CS5" s="842"/>
      <c r="CT5" s="843"/>
      <c r="CU5" s="841">
        <v>42887</v>
      </c>
      <c r="CV5" s="842"/>
      <c r="CW5" s="843"/>
      <c r="CX5" s="841">
        <v>42979</v>
      </c>
      <c r="CY5" s="842"/>
      <c r="CZ5" s="843"/>
      <c r="DA5" s="841">
        <v>43040</v>
      </c>
      <c r="DB5" s="842"/>
      <c r="DC5" s="843"/>
      <c r="DD5" s="841">
        <v>43070</v>
      </c>
      <c r="DE5" s="842"/>
      <c r="DF5" s="843"/>
      <c r="DG5" s="841">
        <v>43160</v>
      </c>
      <c r="DH5" s="842"/>
      <c r="DI5" s="843"/>
      <c r="DJ5" s="841">
        <v>43221</v>
      </c>
      <c r="DK5" s="842"/>
      <c r="DL5" s="843"/>
      <c r="DM5" s="841">
        <v>43252</v>
      </c>
      <c r="DN5" s="842"/>
      <c r="DO5" s="843"/>
      <c r="DP5" s="835">
        <v>43344</v>
      </c>
      <c r="DQ5" s="836"/>
      <c r="DR5" s="836"/>
      <c r="DS5" s="837"/>
      <c r="DT5" s="835">
        <v>43405</v>
      </c>
      <c r="DU5" s="836"/>
      <c r="DV5" s="836"/>
      <c r="DW5" s="837"/>
      <c r="DX5" s="835">
        <v>43435</v>
      </c>
      <c r="DY5" s="836"/>
      <c r="DZ5" s="836"/>
      <c r="EA5" s="837"/>
      <c r="EB5" s="835">
        <v>43525</v>
      </c>
      <c r="EC5" s="836"/>
      <c r="ED5" s="836"/>
      <c r="EE5" s="837"/>
      <c r="EF5" s="841">
        <v>43586</v>
      </c>
      <c r="EG5" s="842"/>
      <c r="EH5" s="842"/>
      <c r="EI5" s="843"/>
      <c r="EJ5" s="835">
        <v>43647</v>
      </c>
      <c r="EK5" s="836"/>
      <c r="EL5" s="836"/>
      <c r="EM5" s="837"/>
      <c r="EN5" s="835">
        <v>43709</v>
      </c>
      <c r="EO5" s="836"/>
      <c r="EP5" s="836"/>
      <c r="EQ5" s="837"/>
      <c r="ER5" s="835">
        <v>43770</v>
      </c>
      <c r="ES5" s="836"/>
      <c r="ET5" s="836"/>
      <c r="EU5" s="837"/>
      <c r="EV5" s="835">
        <v>43831</v>
      </c>
      <c r="EW5" s="836"/>
      <c r="EX5" s="836"/>
      <c r="EY5" s="837"/>
      <c r="EZ5" s="835">
        <v>43891</v>
      </c>
      <c r="FA5" s="836"/>
      <c r="FB5" s="836"/>
      <c r="FC5" s="837"/>
      <c r="FD5" s="835">
        <v>43952</v>
      </c>
      <c r="FE5" s="836"/>
      <c r="FF5" s="836"/>
      <c r="FG5" s="837"/>
      <c r="FH5" s="835">
        <v>44013</v>
      </c>
      <c r="FI5" s="836"/>
      <c r="FJ5" s="836"/>
      <c r="FK5" s="837"/>
      <c r="FL5" s="835">
        <v>44075</v>
      </c>
      <c r="FM5" s="836"/>
      <c r="FN5" s="836"/>
      <c r="FO5" s="837"/>
      <c r="FP5" s="835">
        <v>44136</v>
      </c>
      <c r="FQ5" s="836"/>
      <c r="FR5" s="836"/>
      <c r="FS5" s="837"/>
      <c r="FT5" s="835">
        <v>44197</v>
      </c>
      <c r="FU5" s="836"/>
      <c r="FV5" s="836"/>
      <c r="FW5" s="837"/>
      <c r="FX5" s="835">
        <v>44256</v>
      </c>
      <c r="FY5" s="836"/>
      <c r="FZ5" s="836"/>
      <c r="GA5" s="837"/>
      <c r="GB5" s="835">
        <v>44317</v>
      </c>
      <c r="GC5" s="836"/>
      <c r="GD5" s="836"/>
      <c r="GE5" s="837"/>
      <c r="GF5" s="835">
        <v>44378</v>
      </c>
      <c r="GG5" s="836"/>
      <c r="GH5" s="836"/>
      <c r="GI5" s="837"/>
      <c r="GJ5" s="835">
        <v>44460</v>
      </c>
      <c r="GK5" s="836"/>
      <c r="GL5" s="836"/>
      <c r="GM5" s="837"/>
      <c r="GN5" s="835">
        <v>44521</v>
      </c>
      <c r="GO5" s="836"/>
      <c r="GP5" s="836"/>
      <c r="GQ5" s="837"/>
      <c r="GR5" s="835">
        <v>44562</v>
      </c>
      <c r="GS5" s="836"/>
      <c r="GT5" s="836"/>
      <c r="GU5" s="837"/>
      <c r="GV5" s="835">
        <v>44621</v>
      </c>
      <c r="GW5" s="836"/>
      <c r="GX5" s="836"/>
      <c r="GY5" s="837"/>
      <c r="GZ5" s="835">
        <v>44682</v>
      </c>
      <c r="HA5" s="836"/>
      <c r="HB5" s="836"/>
      <c r="HC5" s="837"/>
      <c r="HD5" s="835">
        <v>44743</v>
      </c>
      <c r="HE5" s="836"/>
      <c r="HF5" s="836"/>
      <c r="HG5" s="837"/>
      <c r="HH5" s="835">
        <v>44805</v>
      </c>
      <c r="HI5" s="836"/>
      <c r="HJ5" s="836"/>
      <c r="HK5" s="837"/>
      <c r="HL5" s="858">
        <v>44866</v>
      </c>
      <c r="HM5" s="859"/>
      <c r="HN5" s="859"/>
      <c r="HO5" s="860"/>
      <c r="HP5" s="835">
        <v>44927</v>
      </c>
      <c r="HQ5" s="836"/>
      <c r="HR5" s="836"/>
      <c r="HS5" s="837"/>
      <c r="HT5" s="835">
        <v>44986</v>
      </c>
      <c r="HU5" s="836"/>
      <c r="HV5" s="836"/>
      <c r="HW5" s="837"/>
      <c r="HX5" s="852">
        <v>45047</v>
      </c>
      <c r="HY5" s="853"/>
      <c r="HZ5" s="853"/>
      <c r="IA5" s="854"/>
    </row>
    <row r="6" spans="2:23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79" t="s">
        <v>8</v>
      </c>
      <c r="HM6" s="480" t="s">
        <v>74</v>
      </c>
      <c r="HN6" s="480" t="s">
        <v>9</v>
      </c>
      <c r="HO6" s="481" t="s">
        <v>74</v>
      </c>
      <c r="HP6" s="118" t="s">
        <v>8</v>
      </c>
      <c r="HQ6" s="544" t="s">
        <v>74</v>
      </c>
      <c r="HR6" s="544" t="s">
        <v>9</v>
      </c>
      <c r="HS6" s="545" t="s">
        <v>74</v>
      </c>
      <c r="HT6" s="118" t="s">
        <v>8</v>
      </c>
      <c r="HU6" s="582" t="s">
        <v>74</v>
      </c>
      <c r="HV6" s="582" t="s">
        <v>9</v>
      </c>
      <c r="HW6" s="583" t="s">
        <v>74</v>
      </c>
      <c r="HX6" s="666" t="s">
        <v>8</v>
      </c>
      <c r="HY6" s="667" t="s">
        <v>74</v>
      </c>
      <c r="HZ6" s="667" t="s">
        <v>9</v>
      </c>
      <c r="IA6" s="668" t="s">
        <v>74</v>
      </c>
    </row>
    <row r="7" spans="2:23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82"/>
      <c r="HM7" s="483"/>
      <c r="HN7" s="483"/>
      <c r="HO7" s="484"/>
      <c r="HP7" s="204"/>
      <c r="HQ7" s="72"/>
      <c r="HR7" s="72"/>
      <c r="HS7" s="117"/>
      <c r="HT7" s="204"/>
      <c r="HU7" s="72"/>
      <c r="HV7" s="72"/>
      <c r="HW7" s="117"/>
      <c r="HX7" s="669"/>
      <c r="HY7" s="665"/>
      <c r="HZ7" s="665"/>
      <c r="IA7" s="670"/>
    </row>
    <row r="8" spans="2:235"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c r="HL8" s="485">
        <v>10.9897381671164</v>
      </c>
      <c r="HM8" s="486">
        <v>0.137583970414423</v>
      </c>
      <c r="HN8" s="487">
        <v>10.532958497333301</v>
      </c>
      <c r="HO8" s="488">
        <v>9.6842971557287202E-2</v>
      </c>
      <c r="HP8" s="121">
        <v>10.9548765716607</v>
      </c>
      <c r="HQ8" s="129">
        <v>0.13292791590228001</v>
      </c>
      <c r="HR8" s="125">
        <v>10.5851064126451</v>
      </c>
      <c r="HS8" s="134">
        <v>0.10784153954502</v>
      </c>
      <c r="HT8" s="121">
        <v>10.731032784843601</v>
      </c>
      <c r="HU8" s="129">
        <v>0.13746995968648401</v>
      </c>
      <c r="HV8" s="125">
        <v>10.388097345947701</v>
      </c>
      <c r="HW8" s="134">
        <v>0.10627676333245201</v>
      </c>
      <c r="HX8" s="671">
        <v>10.4014087616392</v>
      </c>
      <c r="HY8" s="672">
        <v>0.13516389024419001</v>
      </c>
      <c r="HZ8" s="673">
        <v>10.1121389189524</v>
      </c>
      <c r="IA8" s="674">
        <v>0.13483145570027899</v>
      </c>
    </row>
    <row r="9" spans="2:235"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c r="HL9" s="489">
        <v>10.8545112532278</v>
      </c>
      <c r="HM9" s="490">
        <v>0.13275795566012999</v>
      </c>
      <c r="HN9" s="491">
        <v>10.412410307908701</v>
      </c>
      <c r="HO9" s="492">
        <v>9.4595849029127904E-2</v>
      </c>
      <c r="HP9" s="122">
        <v>10.6616979744277</v>
      </c>
      <c r="HQ9" s="130">
        <v>0.13201957523128699</v>
      </c>
      <c r="HR9" s="126">
        <v>10.372548426166</v>
      </c>
      <c r="HS9" s="135">
        <v>9.2055429852154397E-2</v>
      </c>
      <c r="HT9" s="122">
        <v>10.452570609109999</v>
      </c>
      <c r="HU9" s="130">
        <v>0.12826558408649399</v>
      </c>
      <c r="HV9" s="126">
        <v>10.132276363224801</v>
      </c>
      <c r="HW9" s="135">
        <v>0.105247019065825</v>
      </c>
      <c r="HX9" s="675">
        <v>10.306492783036299</v>
      </c>
      <c r="HY9" s="676">
        <v>0.13207861369006699</v>
      </c>
      <c r="HZ9" s="677">
        <v>10.1233976960599</v>
      </c>
      <c r="IA9" s="678">
        <v>0.12960729419259201</v>
      </c>
    </row>
    <row r="10" spans="2:23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93"/>
      <c r="HM10" s="494"/>
      <c r="HN10" s="495"/>
      <c r="HO10" s="496"/>
      <c r="HP10" s="87"/>
      <c r="HQ10" s="563"/>
      <c r="HR10" s="564"/>
      <c r="HS10" s="565"/>
      <c r="HT10" s="87"/>
      <c r="HU10" s="563"/>
      <c r="HV10" s="564"/>
      <c r="HW10" s="565"/>
      <c r="HX10" s="679"/>
      <c r="HY10" s="680"/>
      <c r="HZ10" s="681"/>
      <c r="IA10" s="682"/>
    </row>
    <row r="11" spans="2:235"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c r="HL11" s="485">
        <v>10.276322141804799</v>
      </c>
      <c r="HM11" s="486">
        <v>0.64139377673945197</v>
      </c>
      <c r="HN11" s="487">
        <v>9.4385949018522002</v>
      </c>
      <c r="HO11" s="488">
        <v>0.77143229283276005</v>
      </c>
      <c r="HP11" s="121">
        <v>10.7855404987539</v>
      </c>
      <c r="HQ11" s="129">
        <v>0.66067506283591804</v>
      </c>
      <c r="HR11" s="125">
        <v>10.5604398094739</v>
      </c>
      <c r="HS11" s="134">
        <v>0.72992321762680901</v>
      </c>
      <c r="HT11" s="121">
        <v>9.3147605872216293</v>
      </c>
      <c r="HU11" s="129">
        <v>0.343364964845778</v>
      </c>
      <c r="HV11" s="125">
        <v>8.4214772570631702</v>
      </c>
      <c r="HW11" s="134">
        <v>0.58390854777400703</v>
      </c>
      <c r="HX11" s="671">
        <v>9.0743628946194406</v>
      </c>
      <c r="HY11" s="672">
        <v>0.42252181547735901</v>
      </c>
      <c r="HZ11" s="673">
        <v>8.1927084726924004</v>
      </c>
      <c r="IA11" s="674">
        <v>0.446453572046703</v>
      </c>
    </row>
    <row r="12" spans="2:235"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c r="HL12" s="497">
        <v>10.9683542622923</v>
      </c>
      <c r="HM12" s="498">
        <v>0.186889891553084</v>
      </c>
      <c r="HN12" s="499">
        <v>10.5449469490576</v>
      </c>
      <c r="HO12" s="500">
        <v>0.135788709658032</v>
      </c>
      <c r="HP12" s="124">
        <v>10.9536358698127</v>
      </c>
      <c r="HQ12" s="566">
        <v>0.17152586450037899</v>
      </c>
      <c r="HR12" s="567">
        <v>10.5500106260059</v>
      </c>
      <c r="HS12" s="137">
        <v>0.11531036426423499</v>
      </c>
      <c r="HT12" s="124">
        <v>10.616053389670499</v>
      </c>
      <c r="HU12" s="566">
        <v>0.18281001441533801</v>
      </c>
      <c r="HV12" s="567">
        <v>10.267238240650601</v>
      </c>
      <c r="HW12" s="137">
        <v>0.13920428882826999</v>
      </c>
      <c r="HX12" s="683">
        <v>10.577994875562499</v>
      </c>
      <c r="HY12" s="684">
        <v>0.181434918543663</v>
      </c>
      <c r="HZ12" s="685">
        <v>10.253773548732401</v>
      </c>
      <c r="IA12" s="686">
        <v>0.13405178089745601</v>
      </c>
    </row>
    <row r="13" spans="2:235"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c r="HL13" s="497">
        <v>11.0697528806029</v>
      </c>
      <c r="HM13" s="498">
        <v>0.19478482473754199</v>
      </c>
      <c r="HN13" s="499">
        <v>10.6024770566159</v>
      </c>
      <c r="HO13" s="500">
        <v>0.14860901197360701</v>
      </c>
      <c r="HP13" s="124">
        <v>11.061079957165299</v>
      </c>
      <c r="HQ13" s="566">
        <v>0.184255026190801</v>
      </c>
      <c r="HR13" s="567">
        <v>10.689926571403999</v>
      </c>
      <c r="HS13" s="137">
        <v>0.17573985498744699</v>
      </c>
      <c r="HT13" s="124">
        <v>10.643164082561199</v>
      </c>
      <c r="HU13" s="566">
        <v>0.21198075373358499</v>
      </c>
      <c r="HV13" s="567">
        <v>10.3407330563819</v>
      </c>
      <c r="HW13" s="137">
        <v>0.19431549766189599</v>
      </c>
      <c r="HX13" s="683">
        <v>10.2548849082791</v>
      </c>
      <c r="HY13" s="684">
        <v>0.20403035176859299</v>
      </c>
      <c r="HZ13" s="685">
        <v>10.0559914273276</v>
      </c>
      <c r="IA13" s="686">
        <v>0.21519641854874799</v>
      </c>
    </row>
    <row r="14" spans="2:235"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c r="HL14" s="497">
        <v>10.8486480313091</v>
      </c>
      <c r="HM14" s="498">
        <v>0.15622409228720699</v>
      </c>
      <c r="HN14" s="499">
        <v>10.401364449180701</v>
      </c>
      <c r="HO14" s="500">
        <v>0.104714108652601</v>
      </c>
      <c r="HP14" s="124">
        <v>10.744825003505801</v>
      </c>
      <c r="HQ14" s="566">
        <v>0.152090619308241</v>
      </c>
      <c r="HR14" s="567">
        <v>10.447174150904299</v>
      </c>
      <c r="HS14" s="137">
        <v>8.8841083934228196E-2</v>
      </c>
      <c r="HT14" s="124">
        <v>10.437573030206099</v>
      </c>
      <c r="HU14" s="566">
        <v>0.14796228209477599</v>
      </c>
      <c r="HV14" s="567">
        <v>10.093830549316801</v>
      </c>
      <c r="HW14" s="137">
        <v>0.147179887036473</v>
      </c>
      <c r="HX14" s="683">
        <v>10.379674933332399</v>
      </c>
      <c r="HY14" s="684">
        <v>0.157740306217688</v>
      </c>
      <c r="HZ14" s="685">
        <v>10.1743278659719</v>
      </c>
      <c r="IA14" s="686">
        <v>0.124187403435234</v>
      </c>
    </row>
    <row r="15" spans="2:235"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c r="HL15" s="497">
        <v>12.0256525462386</v>
      </c>
      <c r="HM15" s="498">
        <v>0.34295999927627502</v>
      </c>
      <c r="HN15" s="499">
        <v>13.006473257401099</v>
      </c>
      <c r="HO15" s="500">
        <v>1.5356498625917401</v>
      </c>
      <c r="HP15" s="124">
        <v>10.871950507559999</v>
      </c>
      <c r="HQ15" s="566">
        <v>0.311925758149529</v>
      </c>
      <c r="HR15" s="567">
        <v>10.601168955545401</v>
      </c>
      <c r="HS15" s="137">
        <v>0.27518904119633802</v>
      </c>
      <c r="HT15" s="124">
        <v>11.702793401184699</v>
      </c>
      <c r="HU15" s="566">
        <v>0.365663800696928</v>
      </c>
      <c r="HV15" s="567">
        <v>12.3832342149521</v>
      </c>
      <c r="HW15" s="137">
        <v>0.87794719350177897</v>
      </c>
      <c r="HX15" s="683">
        <v>11.168979659922099</v>
      </c>
      <c r="HY15" s="684">
        <v>0.34961483943883798</v>
      </c>
      <c r="HZ15" s="685">
        <v>10.9676906560831</v>
      </c>
      <c r="IA15" s="686">
        <v>0.69716086358351204</v>
      </c>
    </row>
    <row r="16" spans="2:235"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c r="HL16" s="497">
        <v>10.718726372343401</v>
      </c>
      <c r="HM16" s="498">
        <v>0.29674972626819801</v>
      </c>
      <c r="HN16" s="499">
        <v>10.406076722921201</v>
      </c>
      <c r="HO16" s="500">
        <v>0.17163068013528801</v>
      </c>
      <c r="HP16" s="124">
        <v>10.796908265404699</v>
      </c>
      <c r="HQ16" s="566">
        <v>0.26621358559462799</v>
      </c>
      <c r="HR16" s="567">
        <v>10.3730280305778</v>
      </c>
      <c r="HS16" s="137">
        <v>0.28130105504596897</v>
      </c>
      <c r="HT16" s="124">
        <v>10.6264924490428</v>
      </c>
      <c r="HU16" s="566">
        <v>0.24588408102196499</v>
      </c>
      <c r="HV16" s="567">
        <v>10.2105476888207</v>
      </c>
      <c r="HW16" s="137">
        <v>0.23459020363056499</v>
      </c>
      <c r="HX16" s="683">
        <v>10.1995960858138</v>
      </c>
      <c r="HY16" s="684">
        <v>0.25903824046540003</v>
      </c>
      <c r="HZ16" s="685">
        <v>9.9394031812835006</v>
      </c>
      <c r="IA16" s="686">
        <v>0.40349723627359702</v>
      </c>
    </row>
    <row r="17" spans="2:235"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c r="HL17" s="489">
        <v>10.5334345750168</v>
      </c>
      <c r="HM17" s="490">
        <v>0.224911598026999</v>
      </c>
      <c r="HN17" s="491">
        <v>10.1866984181438</v>
      </c>
      <c r="HO17" s="492">
        <v>0.15542116918714899</v>
      </c>
      <c r="HP17" s="122">
        <v>10.1454819637851</v>
      </c>
      <c r="HQ17" s="130">
        <v>0.22561592144116899</v>
      </c>
      <c r="HR17" s="126">
        <v>9.9257572269965095</v>
      </c>
      <c r="HS17" s="135">
        <v>0.29398647509790898</v>
      </c>
      <c r="HT17" s="122">
        <v>10.3015484807622</v>
      </c>
      <c r="HU17" s="130">
        <v>0.23570471063200299</v>
      </c>
      <c r="HV17" s="126">
        <v>9.9226935040996196</v>
      </c>
      <c r="HW17" s="135">
        <v>0.28582823509095301</v>
      </c>
      <c r="HX17" s="675">
        <v>9.8271482025557493</v>
      </c>
      <c r="HY17" s="676">
        <v>0.21862017326212499</v>
      </c>
      <c r="HZ17" s="677">
        <v>9.2904368619014708</v>
      </c>
      <c r="IA17" s="678">
        <v>0.40442991309257398</v>
      </c>
    </row>
    <row r="18" spans="2:23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93"/>
      <c r="HM18" s="494"/>
      <c r="HN18" s="495"/>
      <c r="HO18" s="496"/>
      <c r="HP18" s="87"/>
      <c r="HQ18" s="563"/>
      <c r="HR18" s="564"/>
      <c r="HS18" s="565"/>
      <c r="HT18" s="87"/>
      <c r="HU18" s="563"/>
      <c r="HV18" s="564"/>
      <c r="HW18" s="565"/>
      <c r="HX18" s="679"/>
      <c r="HY18" s="680"/>
      <c r="HZ18" s="681"/>
      <c r="IA18" s="682"/>
    </row>
    <row r="19" spans="2:235"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c r="HL19" s="485">
        <v>10.2152486762979</v>
      </c>
      <c r="HM19" s="486">
        <v>0.18296492086166199</v>
      </c>
      <c r="HN19" s="487">
        <v>9.7040165557650493</v>
      </c>
      <c r="HO19" s="488">
        <v>0.233033950437295</v>
      </c>
      <c r="HP19" s="121">
        <v>10.056741474057199</v>
      </c>
      <c r="HQ19" s="129">
        <v>0.19604797828991699</v>
      </c>
      <c r="HR19" s="125">
        <v>9.4610873925799606</v>
      </c>
      <c r="HS19" s="134">
        <v>0.33777978281197202</v>
      </c>
      <c r="HT19" s="121">
        <v>9.9115541895325805</v>
      </c>
      <c r="HU19" s="129">
        <v>0.185817271199893</v>
      </c>
      <c r="HV19" s="125">
        <v>9.4768173832451907</v>
      </c>
      <c r="HW19" s="134">
        <v>0.340346803807899</v>
      </c>
      <c r="HX19" s="671">
        <v>9.7957942209693307</v>
      </c>
      <c r="HY19" s="672">
        <v>0.19185615286444199</v>
      </c>
      <c r="HZ19" s="673">
        <v>9.1393545145585193</v>
      </c>
      <c r="IA19" s="674">
        <v>0.31896244281385699</v>
      </c>
    </row>
    <row r="20" spans="2:235"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c r="HL20" s="497">
        <v>10.4798357659866</v>
      </c>
      <c r="HM20" s="498">
        <v>0.19765198565397199</v>
      </c>
      <c r="HN20" s="499">
        <v>10.1739613464353</v>
      </c>
      <c r="HO20" s="500">
        <v>0.160071986634646</v>
      </c>
      <c r="HP20" s="124">
        <v>10.6362973783461</v>
      </c>
      <c r="HQ20" s="566">
        <v>0.175402733260208</v>
      </c>
      <c r="HR20" s="567">
        <v>10.359135227456401</v>
      </c>
      <c r="HS20" s="137">
        <v>0.12565476900259301</v>
      </c>
      <c r="HT20" s="124">
        <v>10.253097985127701</v>
      </c>
      <c r="HU20" s="566">
        <v>0.19276874369838401</v>
      </c>
      <c r="HV20" s="567">
        <v>9.9622057582016001</v>
      </c>
      <c r="HW20" s="137">
        <v>0.23117546802839301</v>
      </c>
      <c r="HX20" s="683">
        <v>10.185588184867999</v>
      </c>
      <c r="HY20" s="684">
        <v>0.18938129122370201</v>
      </c>
      <c r="HZ20" s="685">
        <v>10.1063226932182</v>
      </c>
      <c r="IA20" s="686">
        <v>0.17506343614544301</v>
      </c>
    </row>
    <row r="21" spans="2:235"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c r="HL21" s="497">
        <v>10.7005494718892</v>
      </c>
      <c r="HM21" s="498">
        <v>0.21430436005002601</v>
      </c>
      <c r="HN21" s="499">
        <v>10.3901159231773</v>
      </c>
      <c r="HO21" s="500">
        <v>0.157748175563133</v>
      </c>
      <c r="HP21" s="124">
        <v>10.9833997247738</v>
      </c>
      <c r="HQ21" s="566">
        <v>0.212809470426436</v>
      </c>
      <c r="HR21" s="567">
        <v>10.637101832817001</v>
      </c>
      <c r="HS21" s="137">
        <v>0.14254316104716999</v>
      </c>
      <c r="HT21" s="124">
        <v>10.415997620792901</v>
      </c>
      <c r="HU21" s="566">
        <v>0.21601373499947599</v>
      </c>
      <c r="HV21" s="567">
        <v>10.037786517797</v>
      </c>
      <c r="HW21" s="137">
        <v>0.26141198992902698</v>
      </c>
      <c r="HX21" s="683">
        <v>10.561089554913</v>
      </c>
      <c r="HY21" s="684">
        <v>0.20462870871062</v>
      </c>
      <c r="HZ21" s="685">
        <v>10.198288724630199</v>
      </c>
      <c r="IA21" s="686">
        <v>0.17585939662081601</v>
      </c>
    </row>
    <row r="22" spans="2:235"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c r="HL22" s="497">
        <v>10.939489059520801</v>
      </c>
      <c r="HM22" s="498">
        <v>0.20824881904723999</v>
      </c>
      <c r="HN22" s="499">
        <v>10.559191073450901</v>
      </c>
      <c r="HO22" s="500">
        <v>0.14051653530723399</v>
      </c>
      <c r="HP22" s="124">
        <v>11.006127210194499</v>
      </c>
      <c r="HQ22" s="566">
        <v>0.20450109973812899</v>
      </c>
      <c r="HR22" s="567">
        <v>10.6750953857408</v>
      </c>
      <c r="HS22" s="137">
        <v>0.15781460674796099</v>
      </c>
      <c r="HT22" s="124">
        <v>10.697000905064</v>
      </c>
      <c r="HU22" s="566">
        <v>0.20607377499626001</v>
      </c>
      <c r="HV22" s="567">
        <v>10.3841309172556</v>
      </c>
      <c r="HW22" s="137">
        <v>0.157926321193186</v>
      </c>
      <c r="HX22" s="683">
        <v>10.4632756008152</v>
      </c>
      <c r="HY22" s="684">
        <v>0.19976474923603099</v>
      </c>
      <c r="HZ22" s="685">
        <v>10.1786015565089</v>
      </c>
      <c r="IA22" s="686">
        <v>0.166467162384797</v>
      </c>
    </row>
    <row r="23" spans="2:235"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c r="HL23" s="497">
        <v>11.533139834140799</v>
      </c>
      <c r="HM23" s="498">
        <v>0.220435782379238</v>
      </c>
      <c r="HN23" s="499">
        <v>11.059999939826</v>
      </c>
      <c r="HO23" s="500">
        <v>0.42184891838169303</v>
      </c>
      <c r="HP23" s="124">
        <v>10.9580045340329</v>
      </c>
      <c r="HQ23" s="566">
        <v>0.21481516571732501</v>
      </c>
      <c r="HR23" s="567">
        <v>10.5721381077544</v>
      </c>
      <c r="HS23" s="137">
        <v>0.17125414909357101</v>
      </c>
      <c r="HT23" s="124">
        <v>10.6552524547542</v>
      </c>
      <c r="HU23" s="566">
        <v>0.23022219162487101</v>
      </c>
      <c r="HV23" s="567">
        <v>10.3223361282122</v>
      </c>
      <c r="HW23" s="137">
        <v>0.19081901662954401</v>
      </c>
      <c r="HX23" s="683">
        <v>10.6004396219481</v>
      </c>
      <c r="HY23" s="684">
        <v>0.21689621967891601</v>
      </c>
      <c r="HZ23" s="685">
        <v>10.3786350716043</v>
      </c>
      <c r="IA23" s="686">
        <v>0.142811784508214</v>
      </c>
    </row>
    <row r="24" spans="2:235"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c r="HL24" s="497">
        <v>11.0310163557529</v>
      </c>
      <c r="HM24" s="498">
        <v>0.23110024054244199</v>
      </c>
      <c r="HN24" s="499">
        <v>10.451182465737</v>
      </c>
      <c r="HO24" s="500">
        <v>0.16483625825310499</v>
      </c>
      <c r="HP24" s="124">
        <v>11.270010862279101</v>
      </c>
      <c r="HQ24" s="566">
        <v>0.23379357776666701</v>
      </c>
      <c r="HR24" s="567">
        <v>10.936887604715601</v>
      </c>
      <c r="HS24" s="137">
        <v>0.36033767559664498</v>
      </c>
      <c r="HT24" s="124">
        <v>10.939839388847099</v>
      </c>
      <c r="HU24" s="566">
        <v>0.22761626699034099</v>
      </c>
      <c r="HV24" s="567">
        <v>10.434326148551101</v>
      </c>
      <c r="HW24" s="137">
        <v>0.15296329679193199</v>
      </c>
      <c r="HX24" s="683">
        <v>10.188994528027401</v>
      </c>
      <c r="HY24" s="684">
        <v>0.245868300145656</v>
      </c>
      <c r="HZ24" s="685">
        <v>10.176796033976499</v>
      </c>
      <c r="IA24" s="686">
        <v>0.19782037908347999</v>
      </c>
    </row>
    <row r="25" spans="2:235"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c r="HL25" s="497">
        <v>11.183996556534501</v>
      </c>
      <c r="HM25" s="498">
        <v>0.31604509331810798</v>
      </c>
      <c r="HN25" s="499">
        <v>10.868809486439201</v>
      </c>
      <c r="HO25" s="500">
        <v>0.39444775579630198</v>
      </c>
      <c r="HP25" s="124">
        <v>11.1089184605268</v>
      </c>
      <c r="HQ25" s="566">
        <v>0.27700692962482698</v>
      </c>
      <c r="HR25" s="567">
        <v>10.6802846740893</v>
      </c>
      <c r="HS25" s="137">
        <v>0.276177121671076</v>
      </c>
      <c r="HT25" s="124">
        <v>10.9340616180056</v>
      </c>
      <c r="HU25" s="566">
        <v>0.29094647831901799</v>
      </c>
      <c r="HV25" s="567">
        <v>10.688851062865499</v>
      </c>
      <c r="HW25" s="137">
        <v>0.26766522590831199</v>
      </c>
      <c r="HX25" s="683">
        <v>10.6720220741239</v>
      </c>
      <c r="HY25" s="684">
        <v>0.27116551651142501</v>
      </c>
      <c r="HZ25" s="685">
        <v>10.2582088268039</v>
      </c>
      <c r="IA25" s="686">
        <v>0.19259119025799101</v>
      </c>
    </row>
    <row r="26" spans="2:235"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c r="HL26" s="497">
        <v>12.0035059177406</v>
      </c>
      <c r="HM26" s="498">
        <v>0.29728150626744498</v>
      </c>
      <c r="HN26" s="499">
        <v>12.4760710478905</v>
      </c>
      <c r="HO26" s="500">
        <v>1.27752367066301</v>
      </c>
      <c r="HP26" s="124">
        <v>10.618043484558999</v>
      </c>
      <c r="HQ26" s="566">
        <v>0.32170785262427398</v>
      </c>
      <c r="HR26" s="567">
        <v>10.389719779628001</v>
      </c>
      <c r="HS26" s="137">
        <v>0.203498449108344</v>
      </c>
      <c r="HT26" s="124">
        <v>11.1930238337444</v>
      </c>
      <c r="HU26" s="566">
        <v>0.28615391856551198</v>
      </c>
      <c r="HV26" s="567">
        <v>10.7180535755686</v>
      </c>
      <c r="HW26" s="137">
        <v>0.271057786346938</v>
      </c>
      <c r="HX26" s="683">
        <v>10.886127482931901</v>
      </c>
      <c r="HY26" s="684">
        <v>0.28029622793324999</v>
      </c>
      <c r="HZ26" s="685">
        <v>10.418546419325301</v>
      </c>
      <c r="IA26" s="686">
        <v>0.20205066948061501</v>
      </c>
    </row>
    <row r="27" spans="2:235"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c r="HL27" s="489">
        <v>11.732135460919499</v>
      </c>
      <c r="HM27" s="490">
        <v>0.27565627808302501</v>
      </c>
      <c r="HN27" s="491">
        <v>11.5998774140512</v>
      </c>
      <c r="HO27" s="492">
        <v>0.74534843951885899</v>
      </c>
      <c r="HP27" s="122">
        <v>11.077694362439599</v>
      </c>
      <c r="HQ27" s="130">
        <v>0.25583536781171401</v>
      </c>
      <c r="HR27" s="126">
        <v>10.743352750538101</v>
      </c>
      <c r="HS27" s="135">
        <v>0.22518582941402099</v>
      </c>
      <c r="HT27" s="122">
        <v>11.136858726611401</v>
      </c>
      <c r="HU27" s="130">
        <v>0.30172462006881101</v>
      </c>
      <c r="HV27" s="126">
        <v>10.7862403704837</v>
      </c>
      <c r="HW27" s="135">
        <v>0.48644434986328999</v>
      </c>
      <c r="HX27" s="675">
        <v>11.0981928035254</v>
      </c>
      <c r="HY27" s="676">
        <v>0.27907352204230501</v>
      </c>
      <c r="HZ27" s="677">
        <v>10.7472108821602</v>
      </c>
      <c r="IA27" s="678">
        <v>0.38060352723678198</v>
      </c>
    </row>
    <row r="28" spans="2:23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93"/>
      <c r="HM28" s="494"/>
      <c r="HN28" s="495"/>
      <c r="HO28" s="496"/>
      <c r="HP28" s="87"/>
      <c r="HQ28" s="563"/>
      <c r="HR28" s="564"/>
      <c r="HS28" s="565"/>
      <c r="HT28" s="87"/>
      <c r="HU28" s="563"/>
      <c r="HV28" s="564"/>
      <c r="HW28" s="565"/>
      <c r="HX28" s="679"/>
      <c r="HY28" s="680"/>
      <c r="HZ28" s="681"/>
      <c r="IA28" s="682"/>
    </row>
    <row r="29" spans="2:235"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c r="HL29" s="517">
        <v>10.106706317407699</v>
      </c>
      <c r="HM29" s="518">
        <v>0.51499452588238503</v>
      </c>
      <c r="HN29" s="519">
        <v>9.0187527721813794</v>
      </c>
      <c r="HO29" s="520">
        <v>0.71752107298023005</v>
      </c>
      <c r="HP29" s="121">
        <v>9.8797702297275194</v>
      </c>
      <c r="HQ29" s="129">
        <v>0.38276470319453498</v>
      </c>
      <c r="HR29" s="125">
        <v>9.0478596639071291</v>
      </c>
      <c r="HS29" s="129">
        <v>0.77427784477224704</v>
      </c>
      <c r="HT29" s="121">
        <v>10.610925773345601</v>
      </c>
      <c r="HU29" s="129">
        <v>0.34875554648655499</v>
      </c>
      <c r="HV29" s="125">
        <v>9.8006231475384702</v>
      </c>
      <c r="HW29" s="134">
        <v>0.45305173584757702</v>
      </c>
      <c r="HX29" s="734">
        <v>10.380251409429301</v>
      </c>
      <c r="HY29" s="735">
        <v>0.350812544580616</v>
      </c>
      <c r="HZ29" s="736">
        <v>9.8077001388582694</v>
      </c>
      <c r="IA29" s="737">
        <v>0.527666232729882</v>
      </c>
    </row>
    <row r="30" spans="2:235"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c r="HL30" s="529">
        <v>10.7761259641381</v>
      </c>
      <c r="HM30" s="530">
        <v>0.27014397129398299</v>
      </c>
      <c r="HN30" s="531">
        <v>10.572855167697201</v>
      </c>
      <c r="HO30" s="532">
        <v>0.23253470890196301</v>
      </c>
      <c r="HP30" s="124">
        <v>10.305996840251201</v>
      </c>
      <c r="HQ30" s="132">
        <v>0.264051283821234</v>
      </c>
      <c r="HR30" s="128">
        <v>10.265867445438699</v>
      </c>
      <c r="HS30" s="132">
        <v>0.29250730368177102</v>
      </c>
      <c r="HT30" s="124">
        <v>9.6187347803810006</v>
      </c>
      <c r="HU30" s="132">
        <v>0.284105718666955</v>
      </c>
      <c r="HV30" s="128">
        <v>8.9992295730524994</v>
      </c>
      <c r="HW30" s="137">
        <v>0.66970452879963904</v>
      </c>
      <c r="HX30" s="740">
        <v>9.3939130015825807</v>
      </c>
      <c r="HY30" s="733">
        <v>0.32696426080624802</v>
      </c>
      <c r="HZ30" s="726">
        <v>8.74924395634444</v>
      </c>
      <c r="IA30" s="741">
        <v>0.632970756813521</v>
      </c>
    </row>
    <row r="31" spans="2:235"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c r="HL31" s="529">
        <v>9.7800084845697608</v>
      </c>
      <c r="HM31" s="530">
        <v>0.85777640073372796</v>
      </c>
      <c r="HN31" s="531">
        <v>9.48642540514847</v>
      </c>
      <c r="HO31" s="532">
        <v>1.28164185565998</v>
      </c>
      <c r="HP31" s="124">
        <v>10.159999998741601</v>
      </c>
      <c r="HQ31" s="132">
        <v>1.0200538086012501</v>
      </c>
      <c r="HR31" s="128">
        <v>9.7298073607442994</v>
      </c>
      <c r="HS31" s="132">
        <v>1.66178067341858</v>
      </c>
      <c r="HT31" s="124">
        <v>8.8000076343776907</v>
      </c>
      <c r="HU31" s="132">
        <v>0.64029163089014896</v>
      </c>
      <c r="HV31" s="128">
        <v>7.3685943858819103</v>
      </c>
      <c r="HW31" s="137">
        <v>1.21212957511429</v>
      </c>
      <c r="HX31" s="740">
        <v>9.6466750355640301</v>
      </c>
      <c r="HY31" s="733">
        <v>0.99138019649892095</v>
      </c>
      <c r="HZ31" s="726">
        <v>9.1517664543465607</v>
      </c>
      <c r="IA31" s="741">
        <v>1.23835729950062</v>
      </c>
    </row>
    <row r="32" spans="2:23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c r="HL32" s="529">
        <v>10.240129400527</v>
      </c>
      <c r="HM32" s="530">
        <v>0.66321968504645101</v>
      </c>
      <c r="HN32" s="531">
        <v>9.7523887202330393</v>
      </c>
      <c r="HO32" s="532">
        <v>0.83768849509757204</v>
      </c>
      <c r="HP32" s="124">
        <v>10.5119777371127</v>
      </c>
      <c r="HQ32" s="132">
        <v>0.74036098690278096</v>
      </c>
      <c r="HR32" s="128">
        <v>10.5383159425719</v>
      </c>
      <c r="HS32" s="132">
        <v>1.36146980661515</v>
      </c>
      <c r="HT32" s="124">
        <v>8.6777721390812292</v>
      </c>
      <c r="HU32" s="132">
        <v>0.65608372562634198</v>
      </c>
      <c r="HV32" s="128">
        <v>7.87899713498767</v>
      </c>
      <c r="HW32" s="137">
        <v>0.35872616359053899</v>
      </c>
      <c r="HX32" s="740">
        <v>9.5544155603801393</v>
      </c>
      <c r="HY32" s="733">
        <v>0.52020762265792997</v>
      </c>
      <c r="HZ32" s="726">
        <v>8.8039393481957102</v>
      </c>
      <c r="IA32" s="741">
        <v>1.00612170541726</v>
      </c>
    </row>
    <row r="33" spans="2:235"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c r="HL33" s="529">
        <v>11.108999181516801</v>
      </c>
      <c r="HM33" s="530">
        <v>0.35545114492039498</v>
      </c>
      <c r="HN33" s="531">
        <v>10.9833526830664</v>
      </c>
      <c r="HO33" s="532">
        <v>0.518423028495686</v>
      </c>
      <c r="HP33" s="124">
        <v>11.5507326005526</v>
      </c>
      <c r="HQ33" s="132">
        <v>0.39716460317944402</v>
      </c>
      <c r="HR33" s="128">
        <v>11.4376547462295</v>
      </c>
      <c r="HS33" s="132">
        <v>0.72759167219049903</v>
      </c>
      <c r="HT33" s="124">
        <v>12.023814364639501</v>
      </c>
      <c r="HU33" s="132">
        <v>0.41349224907604698</v>
      </c>
      <c r="HV33" s="128">
        <v>13.207338156762701</v>
      </c>
      <c r="HW33" s="137">
        <v>1.59279811324606</v>
      </c>
      <c r="HX33" s="740">
        <v>11.8049158909451</v>
      </c>
      <c r="HY33" s="733">
        <v>0.28592099833690199</v>
      </c>
      <c r="HZ33" s="726">
        <v>12.676137942650699</v>
      </c>
      <c r="IA33" s="741">
        <v>1.47099698150269</v>
      </c>
    </row>
    <row r="34" spans="2:235"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c r="HL34" s="529">
        <v>11.793057974734801</v>
      </c>
      <c r="HM34" s="530">
        <v>0.24440591710892301</v>
      </c>
      <c r="HN34" s="531">
        <v>11.465231196175001</v>
      </c>
      <c r="HO34" s="532">
        <v>0.64822042775588196</v>
      </c>
      <c r="HP34" s="124">
        <v>11.6841243047002</v>
      </c>
      <c r="HQ34" s="132">
        <v>0.22676808121877801</v>
      </c>
      <c r="HR34" s="128">
        <v>11.4048472793986</v>
      </c>
      <c r="HS34" s="132">
        <v>0.54316150802283303</v>
      </c>
      <c r="HT34" s="124">
        <v>11.126728484548799</v>
      </c>
      <c r="HU34" s="132">
        <v>0.27718742283928199</v>
      </c>
      <c r="HV34" s="128">
        <v>10.6891852102417</v>
      </c>
      <c r="HW34" s="137">
        <v>0.323713129552337</v>
      </c>
      <c r="HX34" s="740">
        <v>10.9292924991133</v>
      </c>
      <c r="HY34" s="733">
        <v>0.25888281184397999</v>
      </c>
      <c r="HZ34" s="726">
        <v>10.5019694569182</v>
      </c>
      <c r="IA34" s="741">
        <v>0.208309833004999</v>
      </c>
    </row>
    <row r="35" spans="2:235"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c r="HL35" s="529">
        <v>8.6428577448374604</v>
      </c>
      <c r="HM35" s="530">
        <v>0.45813747570588897</v>
      </c>
      <c r="HN35" s="531">
        <v>8.2239808442733899</v>
      </c>
      <c r="HO35" s="532">
        <v>0.69015406842806704</v>
      </c>
      <c r="HP35" s="124">
        <v>8.8857142870255696</v>
      </c>
      <c r="HQ35" s="132">
        <v>0.61228830720531902</v>
      </c>
      <c r="HR35" s="128">
        <v>8.1274670341381103</v>
      </c>
      <c r="HS35" s="132">
        <v>0.82508503335248895</v>
      </c>
      <c r="HT35" s="124">
        <v>10.0166935286474</v>
      </c>
      <c r="HU35" s="132">
        <v>0.678903985479267</v>
      </c>
      <c r="HV35" s="128">
        <v>9.8313566110116</v>
      </c>
      <c r="HW35" s="137">
        <v>0.73582686977233602</v>
      </c>
      <c r="HX35" s="740">
        <v>9.6646265234872697</v>
      </c>
      <c r="HY35" s="733">
        <v>0.60686006955668903</v>
      </c>
      <c r="HZ35" s="726">
        <v>9.9633345571331606</v>
      </c>
      <c r="IA35" s="741">
        <v>0.73963224546081496</v>
      </c>
    </row>
    <row r="36" spans="2:235"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c r="HL36" s="529">
        <v>10.478183674465001</v>
      </c>
      <c r="HM36" s="530">
        <v>0.38797350300656402</v>
      </c>
      <c r="HN36" s="531">
        <v>10.0606371103807</v>
      </c>
      <c r="HO36" s="532">
        <v>0.47720103870758201</v>
      </c>
      <c r="HP36" s="124">
        <v>9.5950836740076308</v>
      </c>
      <c r="HQ36" s="132">
        <v>0.42737121587122601</v>
      </c>
      <c r="HR36" s="128">
        <v>9.2044915237376301</v>
      </c>
      <c r="HS36" s="132">
        <v>0.60836590389719003</v>
      </c>
      <c r="HT36" s="124">
        <v>9.6004420972346498</v>
      </c>
      <c r="HU36" s="132">
        <v>0.41838281284296802</v>
      </c>
      <c r="HV36" s="128">
        <v>9.0548243549683001</v>
      </c>
      <c r="HW36" s="137">
        <v>0.81786963338496599</v>
      </c>
      <c r="HX36" s="740">
        <v>9.6554816985825305</v>
      </c>
      <c r="HY36" s="733">
        <v>0.33057371658745899</v>
      </c>
      <c r="HZ36" s="726">
        <v>9.5058592093829297</v>
      </c>
      <c r="IA36" s="741">
        <v>0.53475265831388197</v>
      </c>
    </row>
    <row r="37" spans="2:235"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c r="HL37" s="529">
        <v>8.26240063537983</v>
      </c>
      <c r="HM37" s="530">
        <v>0.39699841154442</v>
      </c>
      <c r="HN37" s="531">
        <v>8.1619159169658495</v>
      </c>
      <c r="HO37" s="532">
        <v>0.44971516234961201</v>
      </c>
      <c r="HP37" s="124">
        <v>8.3766091043645403</v>
      </c>
      <c r="HQ37" s="132">
        <v>0.37095852913550098</v>
      </c>
      <c r="HR37" s="128">
        <v>8.0799028248733595</v>
      </c>
      <c r="HS37" s="132">
        <v>0.445392183011944</v>
      </c>
      <c r="HT37" s="124">
        <v>8.7926490310121608</v>
      </c>
      <c r="HU37" s="132">
        <v>0.61409757343652804</v>
      </c>
      <c r="HV37" s="128">
        <v>8.0489386010605504</v>
      </c>
      <c r="HW37" s="137">
        <v>0.85371308143455105</v>
      </c>
      <c r="HX37" s="740">
        <v>8.4850993956819405</v>
      </c>
      <c r="HY37" s="733">
        <v>0.47867294390898601</v>
      </c>
      <c r="HZ37" s="726">
        <v>7.8511704595822902</v>
      </c>
      <c r="IA37" s="741">
        <v>0.62199466124812397</v>
      </c>
    </row>
    <row r="38" spans="2:23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76"/>
      <c r="HR38" s="577"/>
      <c r="HS38" s="576"/>
      <c r="HT38" s="568"/>
      <c r="HU38" s="576"/>
      <c r="HV38" s="577"/>
      <c r="HW38" s="571"/>
      <c r="HX38" s="742"/>
      <c r="HY38" s="727"/>
      <c r="HZ38" s="728"/>
      <c r="IA38" s="743"/>
    </row>
    <row r="39" spans="2:235"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c r="HL39" s="529">
        <v>11.921598708828499</v>
      </c>
      <c r="HM39" s="530">
        <v>0.28858452773631899</v>
      </c>
      <c r="HN39" s="531">
        <v>11.964358065094901</v>
      </c>
      <c r="HO39" s="532">
        <v>0.78579533575143301</v>
      </c>
      <c r="HP39" s="124">
        <v>11.890792541213299</v>
      </c>
      <c r="HQ39" s="132">
        <v>0.307039508659396</v>
      </c>
      <c r="HR39" s="128">
        <v>11.740091110994801</v>
      </c>
      <c r="HS39" s="132">
        <v>0.78523327540069998</v>
      </c>
      <c r="HT39" s="124">
        <v>11.2092363515788</v>
      </c>
      <c r="HU39" s="132">
        <v>0.28557293589772398</v>
      </c>
      <c r="HV39" s="128">
        <v>10.7109830283155</v>
      </c>
      <c r="HW39" s="137">
        <v>0.29848374663507898</v>
      </c>
      <c r="HX39" s="740">
        <v>11.870757902979101</v>
      </c>
      <c r="HY39" s="733">
        <v>0.30293213942840203</v>
      </c>
      <c r="HZ39" s="726">
        <v>11.759853555204</v>
      </c>
      <c r="IA39" s="741">
        <v>0.95452747898908097</v>
      </c>
    </row>
    <row r="40" spans="2:235"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c r="HL40" s="529">
        <v>10.4588585799866</v>
      </c>
      <c r="HM40" s="530">
        <v>0.47839750267716402</v>
      </c>
      <c r="HN40" s="531">
        <v>10.2036185523078</v>
      </c>
      <c r="HO40" s="532">
        <v>0.49111350313056301</v>
      </c>
      <c r="HP40" s="124">
        <v>9.9546763547356107</v>
      </c>
      <c r="HQ40" s="132">
        <v>0.50406493111707495</v>
      </c>
      <c r="HR40" s="128">
        <v>9.96175960724735</v>
      </c>
      <c r="HS40" s="132">
        <v>0.56773868623354196</v>
      </c>
      <c r="HT40" s="124">
        <v>10.4107161768887</v>
      </c>
      <c r="HU40" s="132">
        <v>0.395666189176474</v>
      </c>
      <c r="HV40" s="128">
        <v>10.4226938875376</v>
      </c>
      <c r="HW40" s="137">
        <v>0.346638379306764</v>
      </c>
      <c r="HX40" s="740">
        <v>10.140330518511</v>
      </c>
      <c r="HY40" s="733">
        <v>0.52622995421556695</v>
      </c>
      <c r="HZ40" s="726">
        <v>9.8533307462568605</v>
      </c>
      <c r="IA40" s="741">
        <v>0.74677440809204898</v>
      </c>
    </row>
    <row r="41" spans="2:235"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c r="HL41" s="529">
        <v>11.102410564284099</v>
      </c>
      <c r="HM41" s="530">
        <v>0.23220765617463501</v>
      </c>
      <c r="HN41" s="531">
        <v>10.423282872643901</v>
      </c>
      <c r="HO41" s="532">
        <v>0.158260812755605</v>
      </c>
      <c r="HP41" s="124">
        <v>11.452535819772899</v>
      </c>
      <c r="HQ41" s="132">
        <v>0.21885355007063401</v>
      </c>
      <c r="HR41" s="128">
        <v>10.8091884306822</v>
      </c>
      <c r="HS41" s="132">
        <v>0.22786501815254201</v>
      </c>
      <c r="HT41" s="124">
        <v>10.9751089174518</v>
      </c>
      <c r="HU41" s="132">
        <v>0.21070473406503201</v>
      </c>
      <c r="HV41" s="128">
        <v>10.389142778608701</v>
      </c>
      <c r="HW41" s="137">
        <v>0.142039686695281</v>
      </c>
      <c r="HX41" s="740">
        <v>10.131750769710001</v>
      </c>
      <c r="HY41" s="733">
        <v>0.186996504468043</v>
      </c>
      <c r="HZ41" s="726">
        <v>9.8695760846795704</v>
      </c>
      <c r="IA41" s="741">
        <v>0.31834253487464698</v>
      </c>
    </row>
    <row r="42" spans="2:23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c r="HL42" s="529">
        <v>11.5309588060501</v>
      </c>
      <c r="HM42" s="530">
        <v>0.56770841311818399</v>
      </c>
      <c r="HN42" s="531">
        <v>11.4749531268747</v>
      </c>
      <c r="HO42" s="532">
        <v>1.2003297896292799</v>
      </c>
      <c r="HP42" s="124">
        <v>11.1699895344785</v>
      </c>
      <c r="HQ42" s="132">
        <v>0.56796655602007895</v>
      </c>
      <c r="HR42" s="128">
        <v>10.5706249013366</v>
      </c>
      <c r="HS42" s="132">
        <v>1.01492566508121</v>
      </c>
      <c r="HT42" s="124">
        <v>11.029741886267599</v>
      </c>
      <c r="HU42" s="132">
        <v>0.45105237824576699</v>
      </c>
      <c r="HV42" s="128">
        <v>10.280855852263601</v>
      </c>
      <c r="HW42" s="137">
        <v>0.517123664491139</v>
      </c>
      <c r="HX42" s="740">
        <v>10.4198121900543</v>
      </c>
      <c r="HY42" s="733">
        <v>0.52592622925216903</v>
      </c>
      <c r="HZ42" s="726">
        <v>9.7593460037029196</v>
      </c>
      <c r="IA42" s="741">
        <v>0.62407863072979797</v>
      </c>
    </row>
    <row r="43" spans="2:235"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c r="HL43" s="529">
        <v>8.7796061409859902</v>
      </c>
      <c r="HM43" s="530">
        <v>0.67779546877733898</v>
      </c>
      <c r="HN43" s="531">
        <v>8.0905599505829109</v>
      </c>
      <c r="HO43" s="532">
        <v>0.70051681900296603</v>
      </c>
      <c r="HP43" s="124">
        <v>8.5312925161033206</v>
      </c>
      <c r="HQ43" s="132">
        <v>0.44624215076167401</v>
      </c>
      <c r="HR43" s="128">
        <v>8.1221761171539395</v>
      </c>
      <c r="HS43" s="132">
        <v>0.36602773592502003</v>
      </c>
      <c r="HT43" s="124">
        <v>9.0813334771619196</v>
      </c>
      <c r="HU43" s="132">
        <v>0.70925747267665196</v>
      </c>
      <c r="HV43" s="128">
        <v>8.4149624673324901</v>
      </c>
      <c r="HW43" s="137">
        <v>0.58695605194942801</v>
      </c>
      <c r="HX43" s="740">
        <v>8.4428708984795495</v>
      </c>
      <c r="HY43" s="733">
        <v>0.364269250194793</v>
      </c>
      <c r="HZ43" s="726">
        <v>8.2881681152158606</v>
      </c>
      <c r="IA43" s="741">
        <v>0.47215955291440997</v>
      </c>
    </row>
    <row r="44" spans="2:23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c r="HL44" s="529">
        <v>7.7032102644495897</v>
      </c>
      <c r="HM44" s="530">
        <v>0.72764103109928402</v>
      </c>
      <c r="HN44" s="531">
        <v>7.0205303320596499</v>
      </c>
      <c r="HO44" s="532">
        <v>0.75950522066399995</v>
      </c>
      <c r="HP44" s="124">
        <v>8.29474335168638</v>
      </c>
      <c r="HQ44" s="132">
        <v>0.49488819128325801</v>
      </c>
      <c r="HR44" s="128">
        <v>7.3628361379817404</v>
      </c>
      <c r="HS44" s="132">
        <v>0.57807856283165504</v>
      </c>
      <c r="HT44" s="124">
        <v>8.4285653369982203</v>
      </c>
      <c r="HU44" s="132">
        <v>0.69974576467241001</v>
      </c>
      <c r="HV44" s="128">
        <v>7.5106337794698801</v>
      </c>
      <c r="HW44" s="137">
        <v>0.25199228858964801</v>
      </c>
      <c r="HX44" s="740">
        <v>8.3802660521776495</v>
      </c>
      <c r="HY44" s="733">
        <v>0.59451650598977501</v>
      </c>
      <c r="HZ44" s="726">
        <v>7.5419257966030901</v>
      </c>
      <c r="IA44" s="741">
        <v>0.598982359194973</v>
      </c>
    </row>
    <row r="45" spans="2:23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c r="HL45" s="529">
        <v>12.1300675220734</v>
      </c>
      <c r="HM45" s="530">
        <v>0.51887446110179303</v>
      </c>
      <c r="HN45" s="531">
        <v>13.0595392744713</v>
      </c>
      <c r="HO45" s="532">
        <v>1.44437852306911</v>
      </c>
      <c r="HP45" s="124">
        <v>11.021228770581899</v>
      </c>
      <c r="HQ45" s="132">
        <v>0.66288541151435398</v>
      </c>
      <c r="HR45" s="128">
        <v>11.3650139640534</v>
      </c>
      <c r="HS45" s="132">
        <v>1.56655271247306</v>
      </c>
      <c r="HT45" s="124">
        <v>12.1181365912066</v>
      </c>
      <c r="HU45" s="132">
        <v>0.54854141647591703</v>
      </c>
      <c r="HV45" s="128">
        <v>13.077627743394499</v>
      </c>
      <c r="HW45" s="137">
        <v>2.00479591804182</v>
      </c>
      <c r="HX45" s="740">
        <v>10.5254619777836</v>
      </c>
      <c r="HY45" s="733">
        <v>0.72835912123444602</v>
      </c>
      <c r="HZ45" s="726">
        <v>10.619329534211801</v>
      </c>
      <c r="IA45" s="741">
        <v>1.3183432632096701</v>
      </c>
    </row>
    <row r="46" spans="2:23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c r="HL46" s="529">
        <v>9.3571428571428594</v>
      </c>
      <c r="HM46" s="530">
        <v>0.42885037572638401</v>
      </c>
      <c r="HN46" s="531">
        <v>8.9211851054339704</v>
      </c>
      <c r="HO46" s="532">
        <v>0.44423288940393502</v>
      </c>
      <c r="HP46" s="124">
        <v>8.9823129257670598</v>
      </c>
      <c r="HQ46" s="132">
        <v>0.51936226506949001</v>
      </c>
      <c r="HR46" s="128">
        <v>8.5678390574956893</v>
      </c>
      <c r="HS46" s="132">
        <v>0.38699005788201102</v>
      </c>
      <c r="HT46" s="124">
        <v>9.2741496598639497</v>
      </c>
      <c r="HU46" s="132">
        <v>0.333720741881532</v>
      </c>
      <c r="HV46" s="128">
        <v>8.5897220242682693</v>
      </c>
      <c r="HW46" s="137">
        <v>0.312473686964306</v>
      </c>
      <c r="HX46" s="740">
        <v>9.1286237571951894</v>
      </c>
      <c r="HY46" s="733">
        <v>0.27512999277495798</v>
      </c>
      <c r="HZ46" s="726">
        <v>8.8312415863104992</v>
      </c>
      <c r="IA46" s="741">
        <v>0.30340749633154401</v>
      </c>
    </row>
    <row r="47" spans="2:235"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c r="HL47" s="529">
        <v>9.1462699772861207</v>
      </c>
      <c r="HM47" s="530">
        <v>0.50578288130317295</v>
      </c>
      <c r="HN47" s="531">
        <v>9.0203680939878801</v>
      </c>
      <c r="HO47" s="532">
        <v>0.67198491928649895</v>
      </c>
      <c r="HP47" s="124">
        <v>9.3548927257562493</v>
      </c>
      <c r="HQ47" s="132">
        <v>0.62531551240816496</v>
      </c>
      <c r="HR47" s="128">
        <v>9.1463062201033001</v>
      </c>
      <c r="HS47" s="132">
        <v>0.83731493614000996</v>
      </c>
      <c r="HT47" s="124">
        <v>9.7182748811492399</v>
      </c>
      <c r="HU47" s="132">
        <v>0.67796863887979097</v>
      </c>
      <c r="HV47" s="128">
        <v>9.8112875040498402</v>
      </c>
      <c r="HW47" s="137">
        <v>0.72329270754011299</v>
      </c>
      <c r="HX47" s="740">
        <v>10.123351265817099</v>
      </c>
      <c r="HY47" s="733">
        <v>0.45237498676061899</v>
      </c>
      <c r="HZ47" s="726">
        <v>9.6113530841088295</v>
      </c>
      <c r="IA47" s="741">
        <v>0.737185386883359</v>
      </c>
    </row>
    <row r="48" spans="2:235"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c r="HH48" s="122">
        <v>11.324466932595101</v>
      </c>
      <c r="HI48" s="126">
        <v>1.2939254247652601</v>
      </c>
      <c r="HJ48" s="126">
        <v>12.1444193102606</v>
      </c>
      <c r="HK48" s="401">
        <v>2.3177294342563601</v>
      </c>
      <c r="HL48" s="521">
        <v>9.9394357152728592</v>
      </c>
      <c r="HM48" s="523">
        <v>0.56961205989321495</v>
      </c>
      <c r="HN48" s="523">
        <v>9.7621103059125094</v>
      </c>
      <c r="HO48" s="543">
        <v>0.91165797656842795</v>
      </c>
      <c r="HP48" s="122">
        <v>11.7850340152527</v>
      </c>
      <c r="HQ48" s="126">
        <v>0.92748358557532695</v>
      </c>
      <c r="HR48" s="126">
        <v>12.790004628754399</v>
      </c>
      <c r="HS48" s="126">
        <v>2.1727569283241799</v>
      </c>
      <c r="HT48" s="122">
        <v>10.333312471083101</v>
      </c>
      <c r="HU48" s="126">
        <v>0.63918457728066003</v>
      </c>
      <c r="HV48" s="126">
        <v>10.1229411110734</v>
      </c>
      <c r="HW48" s="401">
        <v>0.77044029475436904</v>
      </c>
      <c r="HX48" s="738">
        <v>9.0049958531154903</v>
      </c>
      <c r="HY48" s="739">
        <v>0.827879177135315</v>
      </c>
      <c r="HZ48" s="739">
        <v>7.47099214151444</v>
      </c>
      <c r="IA48" s="748">
        <v>1.5108417793020601</v>
      </c>
    </row>
    <row r="49" spans="2:235" ht="15.75" customHeight="1" x14ac:dyDescent="0.25">
      <c r="B49" s="847" t="s">
        <v>71</v>
      </c>
      <c r="C49" s="848"/>
      <c r="D49" s="848"/>
      <c r="E49" s="848"/>
      <c r="F49" s="848"/>
      <c r="G49" s="848"/>
      <c r="H49" s="848"/>
      <c r="I49" s="848"/>
      <c r="J49" s="848"/>
      <c r="K49" s="848"/>
      <c r="L49" s="848"/>
      <c r="M49" s="848"/>
      <c r="N49" s="848"/>
      <c r="O49" s="848"/>
      <c r="P49" s="848"/>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861"/>
      <c r="GI49" s="861"/>
      <c r="GJ49" s="861"/>
      <c r="GK49" s="861"/>
      <c r="GL49" s="861"/>
      <c r="GM49" s="861"/>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501"/>
      <c r="HM49" s="501"/>
      <c r="HN49" s="501"/>
      <c r="HO49" s="502"/>
      <c r="HP49" s="404"/>
      <c r="HQ49" s="404"/>
      <c r="HR49" s="404"/>
      <c r="HS49" s="405"/>
      <c r="HT49" s="402"/>
      <c r="HU49" s="402"/>
      <c r="HV49" s="402"/>
      <c r="HW49" s="403"/>
      <c r="HX49" s="687"/>
      <c r="HY49" s="687"/>
      <c r="HZ49" s="687"/>
      <c r="IA49" s="688"/>
    </row>
    <row r="50" spans="2:235" ht="15.75" customHeight="1" x14ac:dyDescent="0.25">
      <c r="B50" s="817" t="s">
        <v>72</v>
      </c>
      <c r="C50" s="818"/>
      <c r="D50" s="818"/>
      <c r="E50" s="818"/>
      <c r="F50" s="818"/>
      <c r="G50" s="818"/>
      <c r="H50" s="818"/>
      <c r="I50" s="818"/>
      <c r="J50" s="818"/>
      <c r="K50" s="818"/>
      <c r="L50" s="818"/>
      <c r="M50" s="818"/>
      <c r="N50" s="818"/>
      <c r="O50" s="818"/>
      <c r="P50" s="818"/>
      <c r="Q50" s="818"/>
      <c r="R50" s="818"/>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862"/>
      <c r="GI50" s="862"/>
      <c r="GJ50" s="862"/>
      <c r="GK50" s="862"/>
      <c r="GL50" s="862"/>
      <c r="GM50" s="862"/>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503"/>
      <c r="HM50" s="503"/>
      <c r="HN50" s="503"/>
      <c r="HO50" s="504"/>
      <c r="HP50" s="574"/>
      <c r="HQ50" s="574"/>
      <c r="HR50" s="574"/>
      <c r="HS50" s="405"/>
      <c r="HT50" s="574"/>
      <c r="HU50" s="574"/>
      <c r="HV50" s="574"/>
      <c r="HW50" s="405"/>
      <c r="HX50" s="689"/>
      <c r="HY50" s="689"/>
      <c r="HZ50" s="689"/>
      <c r="IA50" s="690"/>
    </row>
    <row r="51" spans="2:235" ht="15.75" customHeight="1" x14ac:dyDescent="0.25">
      <c r="B51" s="817" t="s">
        <v>120</v>
      </c>
      <c r="C51" s="818"/>
      <c r="D51" s="818"/>
      <c r="E51" s="818"/>
      <c r="F51" s="818"/>
      <c r="G51" s="818"/>
      <c r="H51" s="818"/>
      <c r="I51" s="818"/>
      <c r="J51" s="818"/>
      <c r="K51" s="818"/>
      <c r="L51" s="818"/>
      <c r="M51" s="818"/>
      <c r="N51" s="818"/>
      <c r="O51" s="818"/>
      <c r="P51" s="818"/>
      <c r="Q51" s="818"/>
      <c r="R51" s="818"/>
      <c r="S51" s="818"/>
      <c r="T51" s="818"/>
      <c r="U51" s="818"/>
      <c r="V51" s="818"/>
      <c r="W51" s="818"/>
      <c r="X51" s="818"/>
      <c r="Y51" s="818"/>
      <c r="Z51" s="818"/>
      <c r="AA51" s="818"/>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862"/>
      <c r="GI51" s="862"/>
      <c r="GJ51" s="862"/>
      <c r="GK51" s="862"/>
      <c r="GL51" s="862"/>
      <c r="GM51" s="862"/>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503"/>
      <c r="HM51" s="503"/>
      <c r="HN51" s="503"/>
      <c r="HO51" s="504"/>
      <c r="HP51" s="574"/>
      <c r="HQ51" s="574"/>
      <c r="HR51" s="574"/>
      <c r="HS51" s="405"/>
      <c r="HT51" s="574"/>
      <c r="HU51" s="574"/>
      <c r="HV51" s="574"/>
      <c r="HW51" s="405"/>
      <c r="HX51" s="689"/>
      <c r="HY51" s="689"/>
      <c r="HZ51" s="689"/>
      <c r="IA51" s="690"/>
    </row>
    <row r="52" spans="2:235" ht="18" customHeight="1" thickBot="1" x14ac:dyDescent="0.3">
      <c r="B52" s="820" t="s">
        <v>103</v>
      </c>
      <c r="C52" s="821"/>
      <c r="D52" s="821"/>
      <c r="E52" s="821"/>
      <c r="F52" s="821"/>
      <c r="G52" s="821"/>
      <c r="H52" s="821"/>
      <c r="I52" s="821"/>
      <c r="J52" s="821"/>
      <c r="K52" s="821"/>
      <c r="L52" s="821"/>
      <c r="M52" s="821"/>
      <c r="N52" s="821"/>
      <c r="O52" s="821"/>
      <c r="P52" s="821"/>
      <c r="Q52" s="821"/>
      <c r="R52" s="821"/>
      <c r="S52" s="821"/>
      <c r="T52" s="821"/>
      <c r="U52" s="821"/>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863"/>
      <c r="GI52" s="863"/>
      <c r="GJ52" s="863"/>
      <c r="GK52" s="863"/>
      <c r="GL52" s="863"/>
      <c r="GM52" s="863"/>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505"/>
      <c r="HM52" s="505"/>
      <c r="HN52" s="505"/>
      <c r="HO52" s="506"/>
      <c r="HP52" s="406"/>
      <c r="HQ52" s="406"/>
      <c r="HR52" s="406"/>
      <c r="HS52" s="407"/>
      <c r="HT52" s="406"/>
      <c r="HU52" s="406"/>
      <c r="HV52" s="406"/>
      <c r="HW52" s="407"/>
      <c r="HX52" s="691"/>
      <c r="HY52" s="691"/>
      <c r="HZ52" s="691"/>
      <c r="IA52" s="692"/>
    </row>
  </sheetData>
  <mergeCells count="151">
    <mergeCell ref="HX5:IA5"/>
    <mergeCell ref="HX4:IA4"/>
    <mergeCell ref="HT4:HW4"/>
    <mergeCell ref="HT5:HW5"/>
    <mergeCell ref="CF4:CH4"/>
    <mergeCell ref="CU5:CW5"/>
    <mergeCell ref="CR5:CT5"/>
    <mergeCell ref="CC5:CE5"/>
    <mergeCell ref="GH49:GM52"/>
    <mergeCell ref="FL4:FO4"/>
    <mergeCell ref="FL5:FO5"/>
    <mergeCell ref="GF4:GI4"/>
    <mergeCell ref="GF5:GI5"/>
    <mergeCell ref="GB4:GE4"/>
    <mergeCell ref="GB5:GE5"/>
    <mergeCell ref="FX4:GA4"/>
    <mergeCell ref="DT4:DW4"/>
    <mergeCell ref="DT5:DW5"/>
    <mergeCell ref="DX4:EA4"/>
    <mergeCell ref="DX5:EA5"/>
    <mergeCell ref="ER4:EU4"/>
    <mergeCell ref="ER5:EU5"/>
    <mergeCell ref="EN4:EQ4"/>
    <mergeCell ref="EN5:EQ5"/>
    <mergeCell ref="EF4:EI4"/>
    <mergeCell ref="EF5:EI5"/>
    <mergeCell ref="EJ4:EM4"/>
    <mergeCell ref="GJ4:GM4"/>
    <mergeCell ref="GJ5:GM5"/>
    <mergeCell ref="FH4:FK4"/>
    <mergeCell ref="FH5:FK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CL4:CN4"/>
    <mergeCell ref="CR4:CT4"/>
    <mergeCell ref="CL5:CN5"/>
    <mergeCell ref="U5:V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B50:R50"/>
    <mergeCell ref="M4:N4"/>
    <mergeCell ref="O4:P4"/>
    <mergeCell ref="S5:T5"/>
    <mergeCell ref="W5:X5"/>
    <mergeCell ref="Q5:R5"/>
    <mergeCell ref="BK4:BM4"/>
    <mergeCell ref="BN4:BP4"/>
    <mergeCell ref="BZ5:CB5"/>
    <mergeCell ref="W4:X4"/>
    <mergeCell ref="CI4:CK4"/>
    <mergeCell ref="BQ4:BS4"/>
    <mergeCell ref="BT4:BV4"/>
    <mergeCell ref="Q4:R4"/>
    <mergeCell ref="S4:T4"/>
    <mergeCell ref="BW4:BY4"/>
    <mergeCell ref="BB5:BD5"/>
    <mergeCell ref="BE5:BG5"/>
    <mergeCell ref="AV5:AX5"/>
    <mergeCell ref="Y4:Z4"/>
    <mergeCell ref="U4:V4"/>
    <mergeCell ref="BT5:BV5"/>
    <mergeCell ref="BW5:BY5"/>
    <mergeCell ref="BE4:BG4"/>
    <mergeCell ref="AA4:AB4"/>
    <mergeCell ref="BB4:BD4"/>
    <mergeCell ref="AA5:AB5"/>
    <mergeCell ref="BK5:BM5"/>
    <mergeCell ref="BN5:BP5"/>
    <mergeCell ref="BH5:BJ5"/>
    <mergeCell ref="AE5:AF5"/>
    <mergeCell ref="AY4:BA4"/>
    <mergeCell ref="AV4:AX4"/>
    <mergeCell ref="HD4:HG4"/>
    <mergeCell ref="HD5:HG5"/>
    <mergeCell ref="AG5:AI5"/>
    <mergeCell ref="AJ5:AL5"/>
    <mergeCell ref="AC5:AD5"/>
    <mergeCell ref="AM5:AO5"/>
    <mergeCell ref="AP5:AR5"/>
    <mergeCell ref="AS5:AU5"/>
    <mergeCell ref="AY5:BA5"/>
    <mergeCell ref="CI5:CK5"/>
    <mergeCell ref="CO5:CQ5"/>
    <mergeCell ref="GZ4:HC4"/>
    <mergeCell ref="GZ5:HC5"/>
    <mergeCell ref="GN4:GQ4"/>
    <mergeCell ref="GN5:GQ5"/>
    <mergeCell ref="BQ5:BS5"/>
    <mergeCell ref="CX5:CZ5"/>
    <mergeCell ref="DJ4:DL4"/>
    <mergeCell ref="CU4:CW4"/>
    <mergeCell ref="CX4:CZ4"/>
    <mergeCell ref="DA4:DC4"/>
    <mergeCell ref="CO4:CQ4"/>
    <mergeCell ref="BZ4:CB4"/>
    <mergeCell ref="CC4:CE4"/>
    <mergeCell ref="HP4:HS4"/>
    <mergeCell ref="HP5:HS5"/>
    <mergeCell ref="HL4:HO4"/>
    <mergeCell ref="HL5:HO5"/>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GV4:GY4"/>
    <mergeCell ref="GV5:GY5"/>
    <mergeCell ref="FX5:GA5"/>
    <mergeCell ref="HH4:HK4"/>
    <mergeCell ref="HH5:HK5"/>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A52"/>
  <sheetViews>
    <sheetView zoomScale="85" zoomScaleNormal="85" workbookViewId="0">
      <pane xSplit="2" ySplit="6" topLeftCell="HG13" activePane="bottomRight" state="frozen"/>
      <selection pane="topRight" activeCell="C1" sqref="C1"/>
      <selection pane="bottomLeft" activeCell="A7" sqref="A7"/>
      <selection pane="bottomRight" activeCell="B5" sqref="B5"/>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35" ht="3.75" customHeight="1" thickBot="1" x14ac:dyDescent="0.3"/>
    <row r="2" spans="2:235"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507"/>
      <c r="HM2" s="507"/>
      <c r="HN2" s="507"/>
      <c r="HO2" s="508"/>
      <c r="HP2" s="507"/>
      <c r="HQ2" s="507"/>
      <c r="HR2" s="507"/>
      <c r="HS2" s="508"/>
      <c r="HT2" s="507"/>
      <c r="HU2" s="507"/>
      <c r="HV2" s="507"/>
      <c r="HW2" s="508"/>
      <c r="HX2" s="507"/>
      <c r="HY2" s="507"/>
      <c r="HZ2" s="507"/>
      <c r="IA2" s="508"/>
    </row>
    <row r="3" spans="2:235"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509"/>
      <c r="HM3" s="509"/>
      <c r="HN3" s="509"/>
      <c r="HO3" s="510"/>
      <c r="HP3" s="509"/>
      <c r="HQ3" s="509"/>
      <c r="HR3" s="509"/>
      <c r="HS3" s="510"/>
      <c r="HT3" s="509"/>
      <c r="HU3" s="509"/>
      <c r="HV3" s="509"/>
      <c r="HW3" s="510"/>
      <c r="HX3" s="509"/>
      <c r="HY3" s="509"/>
      <c r="HZ3" s="509"/>
      <c r="IA3" s="510"/>
    </row>
    <row r="4" spans="2:235" ht="15.75" thickBot="1" x14ac:dyDescent="0.3">
      <c r="B4" s="69" t="s">
        <v>1</v>
      </c>
      <c r="C4" s="838">
        <v>13</v>
      </c>
      <c r="D4" s="840"/>
      <c r="E4" s="838">
        <v>14</v>
      </c>
      <c r="F4" s="840"/>
      <c r="G4" s="838">
        <v>15</v>
      </c>
      <c r="H4" s="840"/>
      <c r="I4" s="838">
        <v>16</v>
      </c>
      <c r="J4" s="840"/>
      <c r="K4" s="838">
        <v>17</v>
      </c>
      <c r="L4" s="840"/>
      <c r="M4" s="838">
        <v>18</v>
      </c>
      <c r="N4" s="840"/>
      <c r="O4" s="838">
        <v>19</v>
      </c>
      <c r="P4" s="840"/>
      <c r="Q4" s="838">
        <v>20</v>
      </c>
      <c r="R4" s="840"/>
      <c r="S4" s="838">
        <v>21</v>
      </c>
      <c r="T4" s="840"/>
      <c r="U4" s="838">
        <v>22</v>
      </c>
      <c r="V4" s="840"/>
      <c r="W4" s="838">
        <v>23</v>
      </c>
      <c r="X4" s="840"/>
      <c r="Y4" s="838">
        <v>24</v>
      </c>
      <c r="Z4" s="840"/>
      <c r="AA4" s="838">
        <v>25</v>
      </c>
      <c r="AB4" s="840"/>
      <c r="AC4" s="838">
        <v>26</v>
      </c>
      <c r="AD4" s="840"/>
      <c r="AE4" s="838">
        <v>27</v>
      </c>
      <c r="AF4" s="840"/>
      <c r="AG4" s="838">
        <v>28</v>
      </c>
      <c r="AH4" s="839"/>
      <c r="AI4" s="840"/>
      <c r="AJ4" s="838">
        <v>29</v>
      </c>
      <c r="AK4" s="839"/>
      <c r="AL4" s="840"/>
      <c r="AM4" s="838">
        <v>30</v>
      </c>
      <c r="AN4" s="839"/>
      <c r="AO4" s="840"/>
      <c r="AP4" s="838">
        <v>31</v>
      </c>
      <c r="AQ4" s="839"/>
      <c r="AR4" s="840"/>
      <c r="AS4" s="838">
        <v>32</v>
      </c>
      <c r="AT4" s="839"/>
      <c r="AU4" s="840"/>
      <c r="AV4" s="838">
        <v>33</v>
      </c>
      <c r="AW4" s="839"/>
      <c r="AX4" s="840"/>
      <c r="AY4" s="838">
        <v>34</v>
      </c>
      <c r="AZ4" s="839"/>
      <c r="BA4" s="840"/>
      <c r="BB4" s="838">
        <v>35</v>
      </c>
      <c r="BC4" s="839"/>
      <c r="BD4" s="840"/>
      <c r="BE4" s="838">
        <v>36</v>
      </c>
      <c r="BF4" s="839"/>
      <c r="BG4" s="840"/>
      <c r="BH4" s="838">
        <v>37</v>
      </c>
      <c r="BI4" s="839"/>
      <c r="BJ4" s="840"/>
      <c r="BK4" s="838">
        <v>38</v>
      </c>
      <c r="BL4" s="839"/>
      <c r="BM4" s="840"/>
      <c r="BN4" s="838">
        <v>39</v>
      </c>
      <c r="BO4" s="839"/>
      <c r="BP4" s="840"/>
      <c r="BQ4" s="838">
        <v>40</v>
      </c>
      <c r="BR4" s="839"/>
      <c r="BS4" s="840"/>
      <c r="BT4" s="838">
        <v>41</v>
      </c>
      <c r="BU4" s="839"/>
      <c r="BV4" s="840"/>
      <c r="BW4" s="838">
        <v>42</v>
      </c>
      <c r="BX4" s="839"/>
      <c r="BY4" s="840"/>
      <c r="BZ4" s="838">
        <v>43</v>
      </c>
      <c r="CA4" s="839"/>
      <c r="CB4" s="840"/>
      <c r="CC4" s="838">
        <v>44</v>
      </c>
      <c r="CD4" s="839"/>
      <c r="CE4" s="840"/>
      <c r="CF4" s="838">
        <v>45</v>
      </c>
      <c r="CG4" s="839"/>
      <c r="CH4" s="840"/>
      <c r="CI4" s="838" t="s">
        <v>18</v>
      </c>
      <c r="CJ4" s="839"/>
      <c r="CK4" s="840"/>
      <c r="CL4" s="838">
        <v>46</v>
      </c>
      <c r="CM4" s="839"/>
      <c r="CN4" s="840"/>
      <c r="CO4" s="838">
        <v>47</v>
      </c>
      <c r="CP4" s="839"/>
      <c r="CQ4" s="840"/>
      <c r="CR4" s="838" t="s">
        <v>19</v>
      </c>
      <c r="CS4" s="839"/>
      <c r="CT4" s="840"/>
      <c r="CU4" s="838">
        <v>48</v>
      </c>
      <c r="CV4" s="839"/>
      <c r="CW4" s="840"/>
      <c r="CX4" s="838">
        <v>49</v>
      </c>
      <c r="CY4" s="839"/>
      <c r="CZ4" s="840"/>
      <c r="DA4" s="838" t="s">
        <v>17</v>
      </c>
      <c r="DB4" s="839"/>
      <c r="DC4" s="840"/>
      <c r="DD4" s="838">
        <v>50</v>
      </c>
      <c r="DE4" s="839"/>
      <c r="DF4" s="840"/>
      <c r="DG4" s="838">
        <v>51</v>
      </c>
      <c r="DH4" s="839"/>
      <c r="DI4" s="840"/>
      <c r="DJ4" s="838" t="s">
        <v>70</v>
      </c>
      <c r="DK4" s="839"/>
      <c r="DL4" s="840"/>
      <c r="DM4" s="838">
        <v>52</v>
      </c>
      <c r="DN4" s="839"/>
      <c r="DO4" s="840"/>
      <c r="DP4" s="838">
        <v>52</v>
      </c>
      <c r="DQ4" s="839"/>
      <c r="DR4" s="839"/>
      <c r="DS4" s="840"/>
      <c r="DT4" s="838" t="s">
        <v>96</v>
      </c>
      <c r="DU4" s="839"/>
      <c r="DV4" s="839"/>
      <c r="DW4" s="840"/>
      <c r="DX4" s="838">
        <v>54</v>
      </c>
      <c r="DY4" s="839"/>
      <c r="DZ4" s="839"/>
      <c r="EA4" s="840"/>
      <c r="EB4" s="838">
        <v>55</v>
      </c>
      <c r="EC4" s="839"/>
      <c r="ED4" s="839"/>
      <c r="EE4" s="840"/>
      <c r="EF4" s="844" t="s">
        <v>109</v>
      </c>
      <c r="EG4" s="845"/>
      <c r="EH4" s="845"/>
      <c r="EI4" s="846"/>
      <c r="EJ4" s="838">
        <v>56</v>
      </c>
      <c r="EK4" s="839"/>
      <c r="EL4" s="839"/>
      <c r="EM4" s="840"/>
      <c r="EN4" s="838">
        <v>57</v>
      </c>
      <c r="EO4" s="839"/>
      <c r="EP4" s="839"/>
      <c r="EQ4" s="840"/>
      <c r="ER4" s="838" t="s">
        <v>112</v>
      </c>
      <c r="ES4" s="839"/>
      <c r="ET4" s="839"/>
      <c r="EU4" s="840"/>
      <c r="EV4" s="838">
        <v>58</v>
      </c>
      <c r="EW4" s="839"/>
      <c r="EX4" s="839"/>
      <c r="EY4" s="840"/>
      <c r="EZ4" s="838">
        <v>59</v>
      </c>
      <c r="FA4" s="839"/>
      <c r="FB4" s="839"/>
      <c r="FC4" s="840"/>
      <c r="FD4" s="838" t="s">
        <v>113</v>
      </c>
      <c r="FE4" s="839"/>
      <c r="FF4" s="839"/>
      <c r="FG4" s="840"/>
      <c r="FH4" s="838">
        <v>60</v>
      </c>
      <c r="FI4" s="839"/>
      <c r="FJ4" s="839"/>
      <c r="FK4" s="840"/>
      <c r="FL4" s="838">
        <v>61</v>
      </c>
      <c r="FM4" s="839"/>
      <c r="FN4" s="839"/>
      <c r="FO4" s="840"/>
      <c r="FP4" s="838" t="s">
        <v>119</v>
      </c>
      <c r="FQ4" s="839"/>
      <c r="FR4" s="839"/>
      <c r="FS4" s="840"/>
      <c r="FT4" s="838">
        <v>62</v>
      </c>
      <c r="FU4" s="839"/>
      <c r="FV4" s="839"/>
      <c r="FW4" s="840"/>
      <c r="FX4" s="838">
        <v>63</v>
      </c>
      <c r="FY4" s="839"/>
      <c r="FZ4" s="839"/>
      <c r="GA4" s="840"/>
      <c r="GB4" s="838" t="s">
        <v>122</v>
      </c>
      <c r="GC4" s="839"/>
      <c r="GD4" s="839"/>
      <c r="GE4" s="840"/>
      <c r="GF4" s="838">
        <v>64</v>
      </c>
      <c r="GG4" s="839"/>
      <c r="GH4" s="839"/>
      <c r="GI4" s="840"/>
      <c r="GJ4" s="838">
        <v>65</v>
      </c>
      <c r="GK4" s="839"/>
      <c r="GL4" s="839"/>
      <c r="GM4" s="840"/>
      <c r="GN4" s="838" t="s">
        <v>125</v>
      </c>
      <c r="GO4" s="839"/>
      <c r="GP4" s="839"/>
      <c r="GQ4" s="840"/>
      <c r="GR4" s="838">
        <v>66</v>
      </c>
      <c r="GS4" s="839"/>
      <c r="GT4" s="839"/>
      <c r="GU4" s="840"/>
      <c r="GV4" s="838">
        <v>67</v>
      </c>
      <c r="GW4" s="839"/>
      <c r="GX4" s="839"/>
      <c r="GY4" s="840"/>
      <c r="GZ4" s="838" t="s">
        <v>131</v>
      </c>
      <c r="HA4" s="839"/>
      <c r="HB4" s="839"/>
      <c r="HC4" s="840"/>
      <c r="HD4" s="838">
        <v>68</v>
      </c>
      <c r="HE4" s="839"/>
      <c r="HF4" s="839"/>
      <c r="HG4" s="840"/>
      <c r="HH4" s="838">
        <v>69</v>
      </c>
      <c r="HI4" s="839"/>
      <c r="HJ4" s="839"/>
      <c r="HK4" s="840"/>
      <c r="HL4" s="855" t="s">
        <v>133</v>
      </c>
      <c r="HM4" s="856"/>
      <c r="HN4" s="856"/>
      <c r="HO4" s="857"/>
      <c r="HP4" s="855">
        <v>70</v>
      </c>
      <c r="HQ4" s="856"/>
      <c r="HR4" s="856"/>
      <c r="HS4" s="857"/>
      <c r="HT4" s="855">
        <v>71</v>
      </c>
      <c r="HU4" s="856"/>
      <c r="HV4" s="856"/>
      <c r="HW4" s="857"/>
      <c r="HX4" s="864" t="s">
        <v>135</v>
      </c>
      <c r="HY4" s="856"/>
      <c r="HZ4" s="856"/>
      <c r="IA4" s="857"/>
    </row>
    <row r="5" spans="2:235" ht="15.75" thickBot="1" x14ac:dyDescent="0.3">
      <c r="B5" s="60" t="s">
        <v>0</v>
      </c>
      <c r="C5" s="841">
        <v>39692</v>
      </c>
      <c r="D5" s="843"/>
      <c r="E5" s="841">
        <v>39783</v>
      </c>
      <c r="F5" s="843"/>
      <c r="G5" s="841">
        <v>39873</v>
      </c>
      <c r="H5" s="843"/>
      <c r="I5" s="841">
        <v>39965</v>
      </c>
      <c r="J5" s="843"/>
      <c r="K5" s="841">
        <v>40057</v>
      </c>
      <c r="L5" s="843"/>
      <c r="M5" s="841">
        <v>40148</v>
      </c>
      <c r="N5" s="843"/>
      <c r="O5" s="841">
        <v>40238</v>
      </c>
      <c r="P5" s="843"/>
      <c r="Q5" s="841">
        <v>40330</v>
      </c>
      <c r="R5" s="843"/>
      <c r="S5" s="841">
        <v>40422</v>
      </c>
      <c r="T5" s="843"/>
      <c r="U5" s="841">
        <v>40513</v>
      </c>
      <c r="V5" s="843"/>
      <c r="W5" s="841">
        <v>40603</v>
      </c>
      <c r="X5" s="843"/>
      <c r="Y5" s="841">
        <v>40695</v>
      </c>
      <c r="Z5" s="843"/>
      <c r="AA5" s="841">
        <v>40787</v>
      </c>
      <c r="AB5" s="843"/>
      <c r="AC5" s="841">
        <v>40878</v>
      </c>
      <c r="AD5" s="843"/>
      <c r="AE5" s="841">
        <v>40969</v>
      </c>
      <c r="AF5" s="843"/>
      <c r="AG5" s="841">
        <v>41061</v>
      </c>
      <c r="AH5" s="842"/>
      <c r="AI5" s="843"/>
      <c r="AJ5" s="841">
        <v>41153</v>
      </c>
      <c r="AK5" s="842"/>
      <c r="AL5" s="843"/>
      <c r="AM5" s="841">
        <v>41244</v>
      </c>
      <c r="AN5" s="842"/>
      <c r="AO5" s="843"/>
      <c r="AP5" s="841">
        <v>41334</v>
      </c>
      <c r="AQ5" s="842"/>
      <c r="AR5" s="843"/>
      <c r="AS5" s="841">
        <v>41426</v>
      </c>
      <c r="AT5" s="842"/>
      <c r="AU5" s="843"/>
      <c r="AV5" s="841">
        <v>41518</v>
      </c>
      <c r="AW5" s="842"/>
      <c r="AX5" s="843"/>
      <c r="AY5" s="841">
        <v>41609</v>
      </c>
      <c r="AZ5" s="842"/>
      <c r="BA5" s="843"/>
      <c r="BB5" s="841">
        <v>41699</v>
      </c>
      <c r="BC5" s="842"/>
      <c r="BD5" s="843"/>
      <c r="BE5" s="841">
        <v>41791</v>
      </c>
      <c r="BF5" s="842"/>
      <c r="BG5" s="843"/>
      <c r="BH5" s="841">
        <v>41883</v>
      </c>
      <c r="BI5" s="842"/>
      <c r="BJ5" s="843"/>
      <c r="BK5" s="841">
        <v>41974</v>
      </c>
      <c r="BL5" s="842"/>
      <c r="BM5" s="843"/>
      <c r="BN5" s="841">
        <v>42064</v>
      </c>
      <c r="BO5" s="842"/>
      <c r="BP5" s="843"/>
      <c r="BQ5" s="841">
        <v>42156</v>
      </c>
      <c r="BR5" s="842"/>
      <c r="BS5" s="843"/>
      <c r="BT5" s="841">
        <v>42248</v>
      </c>
      <c r="BU5" s="842"/>
      <c r="BV5" s="843"/>
      <c r="BW5" s="841">
        <v>42339</v>
      </c>
      <c r="BX5" s="842"/>
      <c r="BY5" s="843"/>
      <c r="BZ5" s="841">
        <v>42430</v>
      </c>
      <c r="CA5" s="842"/>
      <c r="CB5" s="843"/>
      <c r="CC5" s="841">
        <v>42522</v>
      </c>
      <c r="CD5" s="842"/>
      <c r="CE5" s="843"/>
      <c r="CF5" s="841">
        <v>42614</v>
      </c>
      <c r="CG5" s="842"/>
      <c r="CH5" s="843"/>
      <c r="CI5" s="841">
        <v>42675</v>
      </c>
      <c r="CJ5" s="842"/>
      <c r="CK5" s="843"/>
      <c r="CL5" s="841">
        <v>42705</v>
      </c>
      <c r="CM5" s="842"/>
      <c r="CN5" s="843"/>
      <c r="CO5" s="841">
        <v>42795</v>
      </c>
      <c r="CP5" s="842"/>
      <c r="CQ5" s="843"/>
      <c r="CR5" s="841">
        <v>42856</v>
      </c>
      <c r="CS5" s="842"/>
      <c r="CT5" s="843"/>
      <c r="CU5" s="841">
        <v>42887</v>
      </c>
      <c r="CV5" s="842"/>
      <c r="CW5" s="843"/>
      <c r="CX5" s="841">
        <v>42979</v>
      </c>
      <c r="CY5" s="842"/>
      <c r="CZ5" s="843"/>
      <c r="DA5" s="841">
        <v>43040</v>
      </c>
      <c r="DB5" s="842"/>
      <c r="DC5" s="843"/>
      <c r="DD5" s="841">
        <v>43070</v>
      </c>
      <c r="DE5" s="842"/>
      <c r="DF5" s="843"/>
      <c r="DG5" s="841">
        <v>43160</v>
      </c>
      <c r="DH5" s="842"/>
      <c r="DI5" s="843"/>
      <c r="DJ5" s="841">
        <v>43221</v>
      </c>
      <c r="DK5" s="842"/>
      <c r="DL5" s="843"/>
      <c r="DM5" s="841">
        <v>43252</v>
      </c>
      <c r="DN5" s="842"/>
      <c r="DO5" s="843"/>
      <c r="DP5" s="835">
        <v>43344</v>
      </c>
      <c r="DQ5" s="836"/>
      <c r="DR5" s="836"/>
      <c r="DS5" s="837"/>
      <c r="DT5" s="835">
        <v>43405</v>
      </c>
      <c r="DU5" s="836"/>
      <c r="DV5" s="836"/>
      <c r="DW5" s="837"/>
      <c r="DX5" s="835">
        <v>43435</v>
      </c>
      <c r="DY5" s="836"/>
      <c r="DZ5" s="836"/>
      <c r="EA5" s="837"/>
      <c r="EB5" s="835">
        <v>43525</v>
      </c>
      <c r="EC5" s="836"/>
      <c r="ED5" s="836"/>
      <c r="EE5" s="837"/>
      <c r="EF5" s="841">
        <v>43586</v>
      </c>
      <c r="EG5" s="842"/>
      <c r="EH5" s="842"/>
      <c r="EI5" s="843"/>
      <c r="EJ5" s="835">
        <v>43647</v>
      </c>
      <c r="EK5" s="836"/>
      <c r="EL5" s="836"/>
      <c r="EM5" s="837"/>
      <c r="EN5" s="835">
        <v>43709</v>
      </c>
      <c r="EO5" s="836"/>
      <c r="EP5" s="836"/>
      <c r="EQ5" s="837"/>
      <c r="ER5" s="835">
        <v>43770</v>
      </c>
      <c r="ES5" s="836"/>
      <c r="ET5" s="836"/>
      <c r="EU5" s="837"/>
      <c r="EV5" s="835">
        <v>43831</v>
      </c>
      <c r="EW5" s="836"/>
      <c r="EX5" s="836"/>
      <c r="EY5" s="837"/>
      <c r="EZ5" s="835">
        <v>43891</v>
      </c>
      <c r="FA5" s="836"/>
      <c r="FB5" s="836"/>
      <c r="FC5" s="837"/>
      <c r="FD5" s="835">
        <v>43952</v>
      </c>
      <c r="FE5" s="836"/>
      <c r="FF5" s="836"/>
      <c r="FG5" s="837"/>
      <c r="FH5" s="835">
        <v>44013</v>
      </c>
      <c r="FI5" s="836"/>
      <c r="FJ5" s="836"/>
      <c r="FK5" s="837"/>
      <c r="FL5" s="835">
        <v>44075</v>
      </c>
      <c r="FM5" s="836"/>
      <c r="FN5" s="836"/>
      <c r="FO5" s="837"/>
      <c r="FP5" s="835">
        <v>44136</v>
      </c>
      <c r="FQ5" s="836"/>
      <c r="FR5" s="836"/>
      <c r="FS5" s="837"/>
      <c r="FT5" s="835">
        <v>44197</v>
      </c>
      <c r="FU5" s="836"/>
      <c r="FV5" s="836"/>
      <c r="FW5" s="837"/>
      <c r="FX5" s="835">
        <v>44256</v>
      </c>
      <c r="FY5" s="836"/>
      <c r="FZ5" s="836"/>
      <c r="GA5" s="837"/>
      <c r="GB5" s="835">
        <v>44317</v>
      </c>
      <c r="GC5" s="836"/>
      <c r="GD5" s="836"/>
      <c r="GE5" s="837"/>
      <c r="GF5" s="835">
        <v>44378</v>
      </c>
      <c r="GG5" s="836"/>
      <c r="GH5" s="836"/>
      <c r="GI5" s="837"/>
      <c r="GJ5" s="835">
        <v>44460</v>
      </c>
      <c r="GK5" s="836"/>
      <c r="GL5" s="836"/>
      <c r="GM5" s="837"/>
      <c r="GN5" s="835">
        <v>44521</v>
      </c>
      <c r="GO5" s="836"/>
      <c r="GP5" s="836"/>
      <c r="GQ5" s="837"/>
      <c r="GR5" s="835">
        <v>44562</v>
      </c>
      <c r="GS5" s="836"/>
      <c r="GT5" s="836"/>
      <c r="GU5" s="837"/>
      <c r="GV5" s="835">
        <v>44621</v>
      </c>
      <c r="GW5" s="836"/>
      <c r="GX5" s="836"/>
      <c r="GY5" s="837"/>
      <c r="GZ5" s="835">
        <v>44682</v>
      </c>
      <c r="HA5" s="836"/>
      <c r="HB5" s="836"/>
      <c r="HC5" s="837"/>
      <c r="HD5" s="835">
        <v>44743</v>
      </c>
      <c r="HE5" s="836"/>
      <c r="HF5" s="836"/>
      <c r="HG5" s="837"/>
      <c r="HH5" s="835">
        <v>44805</v>
      </c>
      <c r="HI5" s="836"/>
      <c r="HJ5" s="836"/>
      <c r="HK5" s="837"/>
      <c r="HL5" s="858">
        <v>44866</v>
      </c>
      <c r="HM5" s="859"/>
      <c r="HN5" s="859"/>
      <c r="HO5" s="860"/>
      <c r="HP5" s="835">
        <v>44927</v>
      </c>
      <c r="HQ5" s="836"/>
      <c r="HR5" s="836"/>
      <c r="HS5" s="837"/>
      <c r="HT5" s="835">
        <v>44986</v>
      </c>
      <c r="HU5" s="836"/>
      <c r="HV5" s="836"/>
      <c r="HW5" s="837"/>
      <c r="HX5" s="852">
        <v>45047</v>
      </c>
      <c r="HY5" s="853"/>
      <c r="HZ5" s="853"/>
      <c r="IA5" s="854"/>
    </row>
    <row r="6" spans="2:235"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511" t="s">
        <v>8</v>
      </c>
      <c r="HM6" s="512" t="s">
        <v>74</v>
      </c>
      <c r="HN6" s="512" t="s">
        <v>9</v>
      </c>
      <c r="HO6" s="513" t="s">
        <v>74</v>
      </c>
      <c r="HP6" s="118" t="s">
        <v>8</v>
      </c>
      <c r="HQ6" s="544" t="s">
        <v>74</v>
      </c>
      <c r="HR6" s="544" t="s">
        <v>9</v>
      </c>
      <c r="HS6" s="545" t="s">
        <v>74</v>
      </c>
      <c r="HT6" s="118" t="s">
        <v>8</v>
      </c>
      <c r="HU6" s="582" t="s">
        <v>74</v>
      </c>
      <c r="HV6" s="582" t="s">
        <v>9</v>
      </c>
      <c r="HW6" s="583" t="s">
        <v>74</v>
      </c>
      <c r="HX6" s="694" t="s">
        <v>8</v>
      </c>
      <c r="HY6" s="695" t="s">
        <v>74</v>
      </c>
      <c r="HZ6" s="695" t="s">
        <v>9</v>
      </c>
      <c r="IA6" s="696" t="s">
        <v>74</v>
      </c>
    </row>
    <row r="7" spans="2:235"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514"/>
      <c r="HM7" s="515"/>
      <c r="HN7" s="515"/>
      <c r="HO7" s="516"/>
      <c r="HP7" s="204"/>
      <c r="HQ7" s="72"/>
      <c r="HR7" s="72"/>
      <c r="HS7" s="117"/>
      <c r="HT7" s="204"/>
      <c r="HU7" s="72"/>
      <c r="HV7" s="72"/>
      <c r="HW7" s="117"/>
      <c r="HX7" s="697"/>
      <c r="HY7" s="693"/>
      <c r="HZ7" s="693"/>
      <c r="IA7" s="698"/>
    </row>
    <row r="8" spans="2:235"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c r="HL8" s="517">
        <v>10.7469824986379</v>
      </c>
      <c r="HM8" s="518">
        <v>0.160217759248764</v>
      </c>
      <c r="HN8" s="519">
        <v>10.812542904858899</v>
      </c>
      <c r="HO8" s="520">
        <v>0.144629968708751</v>
      </c>
      <c r="HP8" s="121">
        <v>10.836246998836501</v>
      </c>
      <c r="HQ8" s="129">
        <v>0.16255130743972801</v>
      </c>
      <c r="HR8" s="125">
        <v>10.9165795104407</v>
      </c>
      <c r="HS8" s="134">
        <v>0.19130828810353301</v>
      </c>
      <c r="HT8" s="121">
        <v>10.4836365759723</v>
      </c>
      <c r="HU8" s="129">
        <v>0.16100684292622799</v>
      </c>
      <c r="HV8" s="125">
        <v>10.589156947486099</v>
      </c>
      <c r="HW8" s="134">
        <v>0.105946467798119</v>
      </c>
      <c r="HX8" s="699">
        <v>10.0871070632986</v>
      </c>
      <c r="HY8" s="700">
        <v>0.15739296294187599</v>
      </c>
      <c r="HZ8" s="701">
        <v>10.252812599707701</v>
      </c>
      <c r="IA8" s="702">
        <v>0.109755458383857</v>
      </c>
    </row>
    <row r="9" spans="2:235"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c r="HL9" s="521">
        <v>10.8888348579962</v>
      </c>
      <c r="HM9" s="522">
        <v>0.16137087477649201</v>
      </c>
      <c r="HN9" s="523">
        <v>10.7912451785117</v>
      </c>
      <c r="HO9" s="524">
        <v>0.103936633438187</v>
      </c>
      <c r="HP9" s="122">
        <v>10.831843547483</v>
      </c>
      <c r="HQ9" s="130">
        <v>0.15073812157028299</v>
      </c>
      <c r="HR9" s="126">
        <v>10.7570195987142</v>
      </c>
      <c r="HS9" s="135">
        <v>9.3716635966829498E-2</v>
      </c>
      <c r="HT9" s="122">
        <v>10.457515042333</v>
      </c>
      <c r="HU9" s="130">
        <v>0.14538025767321799</v>
      </c>
      <c r="HV9" s="126">
        <v>10.4824997612189</v>
      </c>
      <c r="HW9" s="135">
        <v>8.5163137300951902E-2</v>
      </c>
      <c r="HX9" s="703">
        <v>10.3430187072658</v>
      </c>
      <c r="HY9" s="704">
        <v>0.15060234964476499</v>
      </c>
      <c r="HZ9" s="705">
        <v>10.452387407284199</v>
      </c>
      <c r="IA9" s="706">
        <v>9.6468312861533498E-2</v>
      </c>
    </row>
    <row r="10" spans="2:235"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525"/>
      <c r="HM10" s="526"/>
      <c r="HN10" s="527"/>
      <c r="HO10" s="528"/>
      <c r="HP10" s="87"/>
      <c r="HQ10" s="563"/>
      <c r="HR10" s="564"/>
      <c r="HS10" s="565"/>
      <c r="HT10" s="87"/>
      <c r="HU10" s="563"/>
      <c r="HV10" s="564"/>
      <c r="HW10" s="565"/>
      <c r="HX10" s="707"/>
      <c r="HY10" s="708"/>
      <c r="HZ10" s="709"/>
      <c r="IA10" s="710"/>
    </row>
    <row r="11" spans="2:235"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c r="HL11" s="517">
        <v>10.006512293817501</v>
      </c>
      <c r="HM11" s="518">
        <v>0.67867613385426295</v>
      </c>
      <c r="HN11" s="519">
        <v>10.2505837350487</v>
      </c>
      <c r="HO11" s="520">
        <v>0.68558361954825298</v>
      </c>
      <c r="HP11" s="121">
        <v>11.325536139054201</v>
      </c>
      <c r="HQ11" s="129">
        <v>0.83814556413963504</v>
      </c>
      <c r="HR11" s="125">
        <v>11.525911260580701</v>
      </c>
      <c r="HS11" s="134">
        <v>1.02865685950653</v>
      </c>
      <c r="HT11" s="121">
        <v>9.8710269301594593</v>
      </c>
      <c r="HU11" s="129">
        <v>0.40381049752062598</v>
      </c>
      <c r="HV11" s="125">
        <v>9.8991076283145603</v>
      </c>
      <c r="HW11" s="134">
        <v>0.60766029581857794</v>
      </c>
      <c r="HX11" s="699">
        <v>9.5477309666453092</v>
      </c>
      <c r="HY11" s="700">
        <v>0.421013435226951</v>
      </c>
      <c r="HZ11" s="701">
        <v>9.7846248567922203</v>
      </c>
      <c r="IA11" s="702">
        <v>0.455141436949344</v>
      </c>
    </row>
    <row r="12" spans="2:235"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c r="HL12" s="529">
        <v>10.9012687084583</v>
      </c>
      <c r="HM12" s="530">
        <v>0.21557961234532</v>
      </c>
      <c r="HN12" s="531">
        <v>10.9067778695354</v>
      </c>
      <c r="HO12" s="532">
        <v>0.240193175079918</v>
      </c>
      <c r="HP12" s="124">
        <v>11.0312904674726</v>
      </c>
      <c r="HQ12" s="566">
        <v>0.20352940445863901</v>
      </c>
      <c r="HR12" s="567">
        <v>10.9610941806109</v>
      </c>
      <c r="HS12" s="137">
        <v>0.25632484127541499</v>
      </c>
      <c r="HT12" s="124">
        <v>10.451918423539899</v>
      </c>
      <c r="HU12" s="566">
        <v>0.211622278368229</v>
      </c>
      <c r="HV12" s="567">
        <v>10.476253884776201</v>
      </c>
      <c r="HW12" s="137">
        <v>0.121029740335937</v>
      </c>
      <c r="HX12" s="711">
        <v>10.340291982294101</v>
      </c>
      <c r="HY12" s="712">
        <v>0.20508391230127501</v>
      </c>
      <c r="HZ12" s="713">
        <v>10.3873537500883</v>
      </c>
      <c r="IA12" s="714">
        <v>0.12222577622585</v>
      </c>
    </row>
    <row r="13" spans="2:235"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c r="HL13" s="529">
        <v>10.832262208453299</v>
      </c>
      <c r="HM13" s="530">
        <v>0.229986106428061</v>
      </c>
      <c r="HN13" s="531">
        <v>10.9309751079821</v>
      </c>
      <c r="HO13" s="532">
        <v>0.33598686726807497</v>
      </c>
      <c r="HP13" s="124">
        <v>10.7704517039652</v>
      </c>
      <c r="HQ13" s="566">
        <v>0.236551048124854</v>
      </c>
      <c r="HR13" s="567">
        <v>10.8684341486933</v>
      </c>
      <c r="HS13" s="137">
        <v>0.298609806850893</v>
      </c>
      <c r="HT13" s="124">
        <v>10.3488935293931</v>
      </c>
      <c r="HU13" s="566">
        <v>0.25215236685007503</v>
      </c>
      <c r="HV13" s="567">
        <v>10.5663635397277</v>
      </c>
      <c r="HW13" s="137">
        <v>0.14964419583031599</v>
      </c>
      <c r="HX13" s="711">
        <v>9.936059328612</v>
      </c>
      <c r="HY13" s="712">
        <v>0.240649079653626</v>
      </c>
      <c r="HZ13" s="713">
        <v>10.2667303037152</v>
      </c>
      <c r="IA13" s="714">
        <v>0.16883385027929401</v>
      </c>
    </row>
    <row r="14" spans="2:235"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c r="HL14" s="529">
        <v>10.7369937530078</v>
      </c>
      <c r="HM14" s="530">
        <v>0.19020814397570501</v>
      </c>
      <c r="HN14" s="531">
        <v>10.737149339844001</v>
      </c>
      <c r="HO14" s="532">
        <v>0.121930242207498</v>
      </c>
      <c r="HP14" s="124">
        <v>10.989585817276</v>
      </c>
      <c r="HQ14" s="566">
        <v>0.17772477873367501</v>
      </c>
      <c r="HR14" s="567">
        <v>10.913507509154099</v>
      </c>
      <c r="HS14" s="137">
        <v>0.205196705844607</v>
      </c>
      <c r="HT14" s="124">
        <v>10.4353511840664</v>
      </c>
      <c r="HU14" s="566">
        <v>0.17250716701027299</v>
      </c>
      <c r="HV14" s="567">
        <v>10.4494158678008</v>
      </c>
      <c r="HW14" s="137">
        <v>0.10774776920170601</v>
      </c>
      <c r="HX14" s="711">
        <v>10.353129177773599</v>
      </c>
      <c r="HY14" s="712">
        <v>0.190509034393506</v>
      </c>
      <c r="HZ14" s="713">
        <v>10.5087705487256</v>
      </c>
      <c r="IA14" s="714">
        <v>0.107635037495051</v>
      </c>
    </row>
    <row r="15" spans="2:235"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c r="HL15" s="529">
        <v>11.092440716440899</v>
      </c>
      <c r="HM15" s="530">
        <v>0.46448126899020598</v>
      </c>
      <c r="HN15" s="531">
        <v>12.921569812960101</v>
      </c>
      <c r="HO15" s="532">
        <v>1.16046284968534</v>
      </c>
      <c r="HP15" s="124">
        <v>10.8437023744352</v>
      </c>
      <c r="HQ15" s="566">
        <v>0.38344444239282</v>
      </c>
      <c r="HR15" s="567">
        <v>11.094265946841301</v>
      </c>
      <c r="HS15" s="137">
        <v>0.49139660809554497</v>
      </c>
      <c r="HT15" s="124">
        <v>11.4026981434076</v>
      </c>
      <c r="HU15" s="566">
        <v>0.45701015597571698</v>
      </c>
      <c r="HV15" s="567">
        <v>12.794262453320901</v>
      </c>
      <c r="HW15" s="137">
        <v>1.07907136966568</v>
      </c>
      <c r="HX15" s="711">
        <v>10.735479939158999</v>
      </c>
      <c r="HY15" s="712">
        <v>0.47671498583981903</v>
      </c>
      <c r="HZ15" s="713">
        <v>11.228382271922399</v>
      </c>
      <c r="IA15" s="714">
        <v>0.752721487613358</v>
      </c>
    </row>
    <row r="16" spans="2:235"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c r="HL16" s="529">
        <v>10.258159130804801</v>
      </c>
      <c r="HM16" s="530">
        <v>0.33832946081539</v>
      </c>
      <c r="HN16" s="531">
        <v>10.677358519183899</v>
      </c>
      <c r="HO16" s="532">
        <v>0.34063621462759602</v>
      </c>
      <c r="HP16" s="124">
        <v>10.517902594271099</v>
      </c>
      <c r="HQ16" s="566">
        <v>0.33867561722407002</v>
      </c>
      <c r="HR16" s="567">
        <v>10.649806608880199</v>
      </c>
      <c r="HS16" s="137">
        <v>0.22111531528264899</v>
      </c>
      <c r="HT16" s="124">
        <v>10.198679924225299</v>
      </c>
      <c r="HU16" s="566">
        <v>0.29920033898300402</v>
      </c>
      <c r="HV16" s="567">
        <v>10.3475750628839</v>
      </c>
      <c r="HW16" s="137">
        <v>0.18851583122747001</v>
      </c>
      <c r="HX16" s="711">
        <v>9.69670386469687</v>
      </c>
      <c r="HY16" s="712">
        <v>0.32258658280237301</v>
      </c>
      <c r="HZ16" s="713">
        <v>10.0235353484798</v>
      </c>
      <c r="IA16" s="714">
        <v>0.38271938521675603</v>
      </c>
    </row>
    <row r="17" spans="2:235"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c r="HL17" s="521">
        <v>10.9267545020148</v>
      </c>
      <c r="HM17" s="522">
        <v>0.23574346965203599</v>
      </c>
      <c r="HN17" s="523">
        <v>10.700420004044</v>
      </c>
      <c r="HO17" s="524">
        <v>0.137988201327784</v>
      </c>
      <c r="HP17" s="122">
        <v>10.244121733644601</v>
      </c>
      <c r="HQ17" s="130">
        <v>0.26509906792785998</v>
      </c>
      <c r="HR17" s="126">
        <v>10.499932518922201</v>
      </c>
      <c r="HS17" s="135">
        <v>0.22177752748365201</v>
      </c>
      <c r="HT17" s="122">
        <v>10.500009434463999</v>
      </c>
      <c r="HU17" s="130">
        <v>0.28263971098073198</v>
      </c>
      <c r="HV17" s="126">
        <v>10.621625035304101</v>
      </c>
      <c r="HW17" s="135">
        <v>0.26120817071433</v>
      </c>
      <c r="HX17" s="703">
        <v>10.116874548372101</v>
      </c>
      <c r="HY17" s="704">
        <v>0.23806623065875299</v>
      </c>
      <c r="HZ17" s="705">
        <v>9.9798370218711696</v>
      </c>
      <c r="IA17" s="706">
        <v>0.29408272701939497</v>
      </c>
    </row>
    <row r="18" spans="2:235"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525"/>
      <c r="HM18" s="526"/>
      <c r="HN18" s="527"/>
      <c r="HO18" s="528"/>
      <c r="HP18" s="87"/>
      <c r="HQ18" s="563"/>
      <c r="HR18" s="564"/>
      <c r="HS18" s="565"/>
      <c r="HT18" s="87"/>
      <c r="HU18" s="563"/>
      <c r="HV18" s="564"/>
      <c r="HW18" s="565"/>
      <c r="HX18" s="707"/>
      <c r="HY18" s="708"/>
      <c r="HZ18" s="709"/>
      <c r="IA18" s="710"/>
    </row>
    <row r="19" spans="2:235"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c r="HL19" s="517">
        <v>10.762130931767601</v>
      </c>
      <c r="HM19" s="518">
        <v>0.20112694824173599</v>
      </c>
      <c r="HN19" s="519">
        <v>10.487055563223</v>
      </c>
      <c r="HO19" s="520">
        <v>0.135505420511665</v>
      </c>
      <c r="HP19" s="121">
        <v>10.190530303243101</v>
      </c>
      <c r="HQ19" s="129">
        <v>0.23212752370957901</v>
      </c>
      <c r="HR19" s="125">
        <v>10.227737497617101</v>
      </c>
      <c r="HS19" s="134">
        <v>0.214844842036363</v>
      </c>
      <c r="HT19" s="121">
        <v>10.153941112829299</v>
      </c>
      <c r="HU19" s="129">
        <v>0.21131350194204401</v>
      </c>
      <c r="HV19" s="125">
        <v>10.315807087662501</v>
      </c>
      <c r="HW19" s="134">
        <v>0.14681372155731101</v>
      </c>
      <c r="HX19" s="699">
        <v>10.1167895345482</v>
      </c>
      <c r="HY19" s="700">
        <v>0.21919877719014999</v>
      </c>
      <c r="HZ19" s="701">
        <v>10.041207089802301</v>
      </c>
      <c r="IA19" s="702">
        <v>0.22845771544318799</v>
      </c>
    </row>
    <row r="20" spans="2:235"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c r="HL20" s="529">
        <v>10.533422806254</v>
      </c>
      <c r="HM20" s="530">
        <v>0.236995305338044</v>
      </c>
      <c r="HN20" s="531">
        <v>10.5806579162342</v>
      </c>
      <c r="HO20" s="532">
        <v>0.16013510212854901</v>
      </c>
      <c r="HP20" s="124">
        <v>10.9421786642835</v>
      </c>
      <c r="HQ20" s="566">
        <v>0.21364010381295201</v>
      </c>
      <c r="HR20" s="567">
        <v>10.870404691460299</v>
      </c>
      <c r="HS20" s="137">
        <v>0.23507333496129801</v>
      </c>
      <c r="HT20" s="124">
        <v>10.205402305395101</v>
      </c>
      <c r="HU20" s="566">
        <v>0.23046567658310399</v>
      </c>
      <c r="HV20" s="567">
        <v>10.3846532194659</v>
      </c>
      <c r="HW20" s="137">
        <v>0.11474440505168899</v>
      </c>
      <c r="HX20" s="711">
        <v>10.394185189090599</v>
      </c>
      <c r="HY20" s="712">
        <v>0.21173878548476199</v>
      </c>
      <c r="HZ20" s="713">
        <v>10.38695625505</v>
      </c>
      <c r="IA20" s="714">
        <v>0.13666665971214301</v>
      </c>
    </row>
    <row r="21" spans="2:235"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c r="HL21" s="529">
        <v>10.673184162535801</v>
      </c>
      <c r="HM21" s="530">
        <v>0.24802703935853701</v>
      </c>
      <c r="HN21" s="531">
        <v>10.842765764626201</v>
      </c>
      <c r="HO21" s="532">
        <v>0.25886521846419702</v>
      </c>
      <c r="HP21" s="124">
        <v>11.0502880914872</v>
      </c>
      <c r="HQ21" s="566">
        <v>0.240902286325197</v>
      </c>
      <c r="HR21" s="567">
        <v>11.1877965010846</v>
      </c>
      <c r="HS21" s="137">
        <v>0.38939736870425501</v>
      </c>
      <c r="HT21" s="124">
        <v>10.4601894737207</v>
      </c>
      <c r="HU21" s="566">
        <v>0.248566413368774</v>
      </c>
      <c r="HV21" s="567">
        <v>10.419843235951801</v>
      </c>
      <c r="HW21" s="137">
        <v>0.16184750305269299</v>
      </c>
      <c r="HX21" s="711">
        <v>10.486018438469101</v>
      </c>
      <c r="HY21" s="712">
        <v>0.24381851860668699</v>
      </c>
      <c r="HZ21" s="713">
        <v>10.5602630485449</v>
      </c>
      <c r="IA21" s="714">
        <v>0.158233847476141</v>
      </c>
    </row>
    <row r="22" spans="2:235"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c r="HL22" s="529">
        <v>10.816693877893099</v>
      </c>
      <c r="HM22" s="530">
        <v>0.25358873054955999</v>
      </c>
      <c r="HN22" s="531">
        <v>10.9540858256562</v>
      </c>
      <c r="HO22" s="532">
        <v>0.363763119450418</v>
      </c>
      <c r="HP22" s="124">
        <v>11.0273194299411</v>
      </c>
      <c r="HQ22" s="566">
        <v>0.238462679973731</v>
      </c>
      <c r="HR22" s="567">
        <v>11.070005896691701</v>
      </c>
      <c r="HS22" s="137">
        <v>0.38448091073347801</v>
      </c>
      <c r="HT22" s="124">
        <v>10.6673475382616</v>
      </c>
      <c r="HU22" s="566">
        <v>0.241309004700348</v>
      </c>
      <c r="HV22" s="567">
        <v>10.6962150756773</v>
      </c>
      <c r="HW22" s="137">
        <v>0.217583357481589</v>
      </c>
      <c r="HX22" s="711">
        <v>10.0252243058123</v>
      </c>
      <c r="HY22" s="712">
        <v>0.244758611962755</v>
      </c>
      <c r="HZ22" s="713">
        <v>10.258393706463</v>
      </c>
      <c r="IA22" s="714">
        <v>0.17947700978029299</v>
      </c>
    </row>
    <row r="23" spans="2:235"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c r="HL23" s="529">
        <v>11.1998125318396</v>
      </c>
      <c r="HM23" s="530">
        <v>0.27360438898731498</v>
      </c>
      <c r="HN23" s="531">
        <v>11.736224606244001</v>
      </c>
      <c r="HO23" s="532">
        <v>0.58482254917554499</v>
      </c>
      <c r="HP23" s="124">
        <v>10.7900206271607</v>
      </c>
      <c r="HQ23" s="566">
        <v>0.26042231391410398</v>
      </c>
      <c r="HR23" s="567">
        <v>10.8146862659785</v>
      </c>
      <c r="HS23" s="137">
        <v>0.28513421606309602</v>
      </c>
      <c r="HT23" s="124">
        <v>10.5348277420992</v>
      </c>
      <c r="HU23" s="566">
        <v>0.26641979591207798</v>
      </c>
      <c r="HV23" s="567">
        <v>10.5589412079964</v>
      </c>
      <c r="HW23" s="137">
        <v>0.14752941821058199</v>
      </c>
      <c r="HX23" s="711">
        <v>10.1959419683134</v>
      </c>
      <c r="HY23" s="712">
        <v>0.27557436377760502</v>
      </c>
      <c r="HZ23" s="713">
        <v>10.5640834156021</v>
      </c>
      <c r="IA23" s="714">
        <v>0.18057030732260601</v>
      </c>
    </row>
    <row r="24" spans="2:235"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c r="HL24" s="529">
        <v>10.6255294490505</v>
      </c>
      <c r="HM24" s="530">
        <v>0.28148813314405802</v>
      </c>
      <c r="HN24" s="531">
        <v>10.6555479680407</v>
      </c>
      <c r="HO24" s="532">
        <v>0.19193451744856399</v>
      </c>
      <c r="HP24" s="124">
        <v>11.4185612496335</v>
      </c>
      <c r="HQ24" s="566">
        <v>0.27308495376268699</v>
      </c>
      <c r="HR24" s="567">
        <v>12.350960697595699</v>
      </c>
      <c r="HS24" s="137">
        <v>0.621641827713587</v>
      </c>
      <c r="HT24" s="124">
        <v>10.6931021647676</v>
      </c>
      <c r="HU24" s="566">
        <v>0.28047417435010802</v>
      </c>
      <c r="HV24" s="567">
        <v>10.6244990311157</v>
      </c>
      <c r="HW24" s="137">
        <v>0.17285077282422001</v>
      </c>
      <c r="HX24" s="711">
        <v>9.7348296463951893</v>
      </c>
      <c r="HY24" s="712">
        <v>0.29952587607069098</v>
      </c>
      <c r="HZ24" s="713">
        <v>10.303183818650201</v>
      </c>
      <c r="IA24" s="714">
        <v>0.15239034549570099</v>
      </c>
    </row>
    <row r="25" spans="2:235"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c r="HL25" s="529">
        <v>10.751924727858601</v>
      </c>
      <c r="HM25" s="530">
        <v>0.37433571953614603</v>
      </c>
      <c r="HN25" s="531">
        <v>11.2576957524265</v>
      </c>
      <c r="HO25" s="532">
        <v>0.666991830327757</v>
      </c>
      <c r="HP25" s="124">
        <v>11.155628491516101</v>
      </c>
      <c r="HQ25" s="566">
        <v>0.31907269627791801</v>
      </c>
      <c r="HR25" s="567">
        <v>11.638589686924799</v>
      </c>
      <c r="HS25" s="137">
        <v>0.67308751450650295</v>
      </c>
      <c r="HT25" s="124">
        <v>10.4600915125901</v>
      </c>
      <c r="HU25" s="566">
        <v>0.369842825953973</v>
      </c>
      <c r="HV25" s="567">
        <v>10.6867730686548</v>
      </c>
      <c r="HW25" s="137">
        <v>0.269303775722606</v>
      </c>
      <c r="HX25" s="711">
        <v>9.8614101618110901</v>
      </c>
      <c r="HY25" s="712">
        <v>0.34935348806357602</v>
      </c>
      <c r="HZ25" s="713">
        <v>10.227535170825099</v>
      </c>
      <c r="IA25" s="714">
        <v>0.24194517940766899</v>
      </c>
    </row>
    <row r="26" spans="2:235"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c r="HL26" s="529">
        <v>11.078697095000299</v>
      </c>
      <c r="HM26" s="530">
        <v>0.37272450953150299</v>
      </c>
      <c r="HN26" s="531">
        <v>11.813286972163</v>
      </c>
      <c r="HO26" s="532">
        <v>0.95492615513329604</v>
      </c>
      <c r="HP26" s="124">
        <v>10.5672799669103</v>
      </c>
      <c r="HQ26" s="566">
        <v>0.35540397393540102</v>
      </c>
      <c r="HR26" s="567">
        <v>10.6539226289217</v>
      </c>
      <c r="HS26" s="137">
        <v>0.188095176292743</v>
      </c>
      <c r="HT26" s="124">
        <v>10.6954927583645</v>
      </c>
      <c r="HU26" s="566">
        <v>0.355531572253664</v>
      </c>
      <c r="HV26" s="567">
        <v>10.7652046137051</v>
      </c>
      <c r="HW26" s="137">
        <v>0.293340667012642</v>
      </c>
      <c r="HX26" s="711">
        <v>10.3302756896893</v>
      </c>
      <c r="HY26" s="712">
        <v>0.34763149351273698</v>
      </c>
      <c r="HZ26" s="713">
        <v>10.555092325276201</v>
      </c>
      <c r="IA26" s="714">
        <v>0.25830411883902599</v>
      </c>
    </row>
    <row r="27" spans="2:235"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c r="HL27" s="521">
        <v>11.024718625997499</v>
      </c>
      <c r="HM27" s="522">
        <v>0.367508930764259</v>
      </c>
      <c r="HN27" s="523">
        <v>11.7621583270624</v>
      </c>
      <c r="HO27" s="524">
        <v>0.76536920455417101</v>
      </c>
      <c r="HP27" s="122">
        <v>10.412876859085999</v>
      </c>
      <c r="HQ27" s="130">
        <v>0.34699529305776899</v>
      </c>
      <c r="HR27" s="126">
        <v>10.8377633176427</v>
      </c>
      <c r="HS27" s="135">
        <v>0.31306475329412697</v>
      </c>
      <c r="HT27" s="122">
        <v>10.8619540745641</v>
      </c>
      <c r="HU27" s="130">
        <v>0.36011209827072899</v>
      </c>
      <c r="HV27" s="126">
        <v>11.3358106954622</v>
      </c>
      <c r="HW27" s="135">
        <v>0.62015929630260702</v>
      </c>
      <c r="HX27" s="703">
        <v>10.2880558151434</v>
      </c>
      <c r="HY27" s="704">
        <v>0.37991424070747098</v>
      </c>
      <c r="HZ27" s="705">
        <v>10.671524166527799</v>
      </c>
      <c r="IA27" s="706">
        <v>0.46189597835396401</v>
      </c>
    </row>
    <row r="28" spans="2:235"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525"/>
      <c r="HM28" s="526"/>
      <c r="HN28" s="527"/>
      <c r="HO28" s="528"/>
      <c r="HP28" s="87"/>
      <c r="HQ28" s="563"/>
      <c r="HR28" s="564"/>
      <c r="HS28" s="565"/>
      <c r="HT28" s="87"/>
      <c r="HU28" s="563"/>
      <c r="HV28" s="564"/>
      <c r="HW28" s="565"/>
      <c r="HX28" s="707"/>
      <c r="HY28" s="708"/>
      <c r="HZ28" s="709"/>
      <c r="IA28" s="710"/>
    </row>
    <row r="29" spans="2:235"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c r="HL29" s="517">
        <v>10.002297101110599</v>
      </c>
      <c r="HM29" s="518">
        <v>0.53873665092286505</v>
      </c>
      <c r="HN29" s="519">
        <v>9.1704145546720301</v>
      </c>
      <c r="HO29" s="520">
        <v>0.750346260081174</v>
      </c>
      <c r="HP29" s="121">
        <v>9.9645521145090399</v>
      </c>
      <c r="HQ29" s="129">
        <v>0.45592976095288001</v>
      </c>
      <c r="HR29" s="125">
        <v>9.7154337391281391</v>
      </c>
      <c r="HS29" s="134">
        <v>0.90207167947211697</v>
      </c>
      <c r="HT29" s="121">
        <v>10.641600050638701</v>
      </c>
      <c r="HU29" s="129">
        <v>0.413056021077501</v>
      </c>
      <c r="HV29" s="125">
        <v>10.255617448756899</v>
      </c>
      <c r="HW29" s="134">
        <v>0.36368513793452001</v>
      </c>
      <c r="HX29" s="699">
        <v>10.281309567634301</v>
      </c>
      <c r="HY29" s="700">
        <v>0.42668687748499301</v>
      </c>
      <c r="HZ29" s="701">
        <v>10.088634392413301</v>
      </c>
      <c r="IA29" s="702">
        <v>0.49176372925308098</v>
      </c>
    </row>
    <row r="30" spans="2:235"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c r="HL30" s="529">
        <v>10.947086760117299</v>
      </c>
      <c r="HM30" s="530">
        <v>0.33379665860311902</v>
      </c>
      <c r="HN30" s="531">
        <v>11.441360490500101</v>
      </c>
      <c r="HO30" s="532">
        <v>0.78687130729019195</v>
      </c>
      <c r="HP30" s="124">
        <v>10.883297199478299</v>
      </c>
      <c r="HQ30" s="566">
        <v>0.29769430234358102</v>
      </c>
      <c r="HR30" s="567">
        <v>11.1600050840454</v>
      </c>
      <c r="HS30" s="137">
        <v>0.581501251395807</v>
      </c>
      <c r="HT30" s="124">
        <v>10.0515455409531</v>
      </c>
      <c r="HU30" s="566">
        <v>0.31273875089747699</v>
      </c>
      <c r="HV30" s="567">
        <v>10.239873644563801</v>
      </c>
      <c r="HW30" s="137">
        <v>0.318972957840089</v>
      </c>
      <c r="HX30" s="711">
        <v>9.8384914162410606</v>
      </c>
      <c r="HY30" s="712">
        <v>0.31964461374377101</v>
      </c>
      <c r="HZ30" s="713">
        <v>9.9089420567790398</v>
      </c>
      <c r="IA30" s="714">
        <v>0.46981897465956901</v>
      </c>
    </row>
    <row r="31" spans="2:235"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c r="HL31" s="529">
        <v>9.3933414824531596</v>
      </c>
      <c r="HM31" s="530">
        <v>0.79089555265877198</v>
      </c>
      <c r="HN31" s="531">
        <v>9.4014379031672597</v>
      </c>
      <c r="HO31" s="532">
        <v>1.1298318426866001</v>
      </c>
      <c r="HP31" s="124">
        <v>9.8266666654495403</v>
      </c>
      <c r="HQ31" s="566">
        <v>0.89527187177829004</v>
      </c>
      <c r="HR31" s="567">
        <v>10.0996889817794</v>
      </c>
      <c r="HS31" s="137">
        <v>1.9706557511787</v>
      </c>
      <c r="HT31" s="124">
        <v>8.5933407884188195</v>
      </c>
      <c r="HU31" s="566">
        <v>0.71101781433311995</v>
      </c>
      <c r="HV31" s="567">
        <v>7.6911686057663102</v>
      </c>
      <c r="HW31" s="137">
        <v>1.2667663268247999</v>
      </c>
      <c r="HX31" s="711">
        <v>9.0666745323891398</v>
      </c>
      <c r="HY31" s="712">
        <v>0.89806250056737602</v>
      </c>
      <c r="HZ31" s="713">
        <v>8.8681293742533303</v>
      </c>
      <c r="IA31" s="714">
        <v>1.2504240876188599</v>
      </c>
    </row>
    <row r="32" spans="2:235"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c r="HL32" s="529">
        <v>10.3571361272188</v>
      </c>
      <c r="HM32" s="530">
        <v>0.62484435061937105</v>
      </c>
      <c r="HN32" s="531">
        <v>10.456536285800199</v>
      </c>
      <c r="HO32" s="532">
        <v>0.72739758523405995</v>
      </c>
      <c r="HP32" s="124">
        <v>10.617813890856301</v>
      </c>
      <c r="HQ32" s="566">
        <v>0.74128176862352801</v>
      </c>
      <c r="HR32" s="567">
        <v>11.219205769959</v>
      </c>
      <c r="HS32" s="137">
        <v>1.63081278813985</v>
      </c>
      <c r="HT32" s="124">
        <v>9.1799543524527003</v>
      </c>
      <c r="HU32" s="566">
        <v>0.89617519805467805</v>
      </c>
      <c r="HV32" s="567">
        <v>9.1586633856917796</v>
      </c>
      <c r="HW32" s="137">
        <v>0.51153863273677802</v>
      </c>
      <c r="HX32" s="711">
        <v>8.9155881366535397</v>
      </c>
      <c r="HY32" s="712">
        <v>0.73105944347260299</v>
      </c>
      <c r="HZ32" s="713">
        <v>9.1513245361684099</v>
      </c>
      <c r="IA32" s="714">
        <v>1.00810968719159</v>
      </c>
    </row>
    <row r="33" spans="2:235"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c r="HL33" s="529">
        <v>11.7820153254914</v>
      </c>
      <c r="HM33" s="530">
        <v>0.33784445305259903</v>
      </c>
      <c r="HN33" s="531">
        <v>12.663547522206001</v>
      </c>
      <c r="HO33" s="532">
        <v>1.3138163875131901</v>
      </c>
      <c r="HP33" s="124">
        <v>12.3130036628118</v>
      </c>
      <c r="HQ33" s="566">
        <v>0.38303460920925197</v>
      </c>
      <c r="HR33" s="567">
        <v>13.262966758783399</v>
      </c>
      <c r="HS33" s="137">
        <v>1.0997831699168401</v>
      </c>
      <c r="HT33" s="124">
        <v>12.3372183708876</v>
      </c>
      <c r="HU33" s="566">
        <v>0.39999854001818103</v>
      </c>
      <c r="HV33" s="567">
        <v>14.6689712717346</v>
      </c>
      <c r="HW33" s="137">
        <v>1.5076527263684401</v>
      </c>
      <c r="HX33" s="711">
        <v>12.4867096805645</v>
      </c>
      <c r="HY33" s="712">
        <v>0.32518498605809598</v>
      </c>
      <c r="HZ33" s="713">
        <v>15.355191987860501</v>
      </c>
      <c r="IA33" s="714">
        <v>0.84094581314154204</v>
      </c>
    </row>
    <row r="34" spans="2:235"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c r="HL34" s="529">
        <v>11.4243946327987</v>
      </c>
      <c r="HM34" s="530">
        <v>0.251011125399558</v>
      </c>
      <c r="HN34" s="531">
        <v>11.665038397698799</v>
      </c>
      <c r="HO34" s="532">
        <v>0.62263507401940199</v>
      </c>
      <c r="HP34" s="124">
        <v>11.3654909041376</v>
      </c>
      <c r="HQ34" s="566">
        <v>0.25604012806596699</v>
      </c>
      <c r="HR34" s="567">
        <v>11.7889355234816</v>
      </c>
      <c r="HS34" s="137">
        <v>0.62539922462784503</v>
      </c>
      <c r="HT34" s="124">
        <v>10.7193366896076</v>
      </c>
      <c r="HU34" s="566">
        <v>0.29461654925147301</v>
      </c>
      <c r="HV34" s="567">
        <v>10.7605978876732</v>
      </c>
      <c r="HW34" s="137">
        <v>0.31102070937234</v>
      </c>
      <c r="HX34" s="711">
        <v>10.493034035573499</v>
      </c>
      <c r="HY34" s="712">
        <v>0.28812236986998102</v>
      </c>
      <c r="HZ34" s="713">
        <v>10.580845803777301</v>
      </c>
      <c r="IA34" s="714">
        <v>0.22085059636304499</v>
      </c>
    </row>
    <row r="35" spans="2:235"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c r="HL35" s="529">
        <v>8.9598645696382704</v>
      </c>
      <c r="HM35" s="530">
        <v>0.926365851372142</v>
      </c>
      <c r="HN35" s="531">
        <v>8.9402207782230896</v>
      </c>
      <c r="HO35" s="532">
        <v>0.95424420506352403</v>
      </c>
      <c r="HP35" s="124">
        <v>9.6394557837354409</v>
      </c>
      <c r="HQ35" s="566">
        <v>0.72850424206269504</v>
      </c>
      <c r="HR35" s="567">
        <v>8.9436103667642097</v>
      </c>
      <c r="HS35" s="137">
        <v>0.82525859164086901</v>
      </c>
      <c r="HT35" s="124">
        <v>10.4755632623348</v>
      </c>
      <c r="HU35" s="566">
        <v>0.716777435720233</v>
      </c>
      <c r="HV35" s="567">
        <v>10.5116585194171</v>
      </c>
      <c r="HW35" s="137">
        <v>0.71432401671004497</v>
      </c>
      <c r="HX35" s="711">
        <v>10.5714293077351</v>
      </c>
      <c r="HY35" s="712">
        <v>0.76959465143193195</v>
      </c>
      <c r="HZ35" s="713">
        <v>10.8558231072435</v>
      </c>
      <c r="IA35" s="714">
        <v>1.24264861713109</v>
      </c>
    </row>
    <row r="36" spans="2:235"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c r="HL36" s="529">
        <v>10.815257914085199</v>
      </c>
      <c r="HM36" s="530">
        <v>0.591415224248942</v>
      </c>
      <c r="HN36" s="531">
        <v>11.840983749284</v>
      </c>
      <c r="HO36" s="532">
        <v>0.96168579222186501</v>
      </c>
      <c r="HP36" s="124">
        <v>9.7925584214723305</v>
      </c>
      <c r="HQ36" s="566">
        <v>0.52048487133186505</v>
      </c>
      <c r="HR36" s="567">
        <v>10.3564278127769</v>
      </c>
      <c r="HS36" s="137">
        <v>0.64872720398821904</v>
      </c>
      <c r="HT36" s="124">
        <v>9.2372173583972703</v>
      </c>
      <c r="HU36" s="566">
        <v>0.56926862839301995</v>
      </c>
      <c r="HV36" s="567">
        <v>9.7247324919962104</v>
      </c>
      <c r="HW36" s="137">
        <v>0.79935657799555904</v>
      </c>
      <c r="HX36" s="711">
        <v>9.9527419700530508</v>
      </c>
      <c r="HY36" s="712">
        <v>0.44848078325831298</v>
      </c>
      <c r="HZ36" s="713">
        <v>10.4746404645929</v>
      </c>
      <c r="IA36" s="714">
        <v>0.37398154674189599</v>
      </c>
    </row>
    <row r="37" spans="2:235"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c r="HL37" s="529">
        <v>7.6833189235205301</v>
      </c>
      <c r="HM37" s="530">
        <v>0.42148264407236702</v>
      </c>
      <c r="HN37" s="531">
        <v>7.8767758853299998</v>
      </c>
      <c r="HO37" s="532">
        <v>0.38297759893811301</v>
      </c>
      <c r="HP37" s="124">
        <v>8.3310308730764593</v>
      </c>
      <c r="HQ37" s="566">
        <v>0.35944402618920201</v>
      </c>
      <c r="HR37" s="567">
        <v>8.2662541157727407</v>
      </c>
      <c r="HS37" s="137">
        <v>0.45877976549284</v>
      </c>
      <c r="HT37" s="124">
        <v>8.2401895101306906</v>
      </c>
      <c r="HU37" s="566">
        <v>0.58644448580401998</v>
      </c>
      <c r="HV37" s="567">
        <v>8.1209968434883795</v>
      </c>
      <c r="HW37" s="137">
        <v>0.66540283460431404</v>
      </c>
      <c r="HX37" s="711">
        <v>7.6388122336405502</v>
      </c>
      <c r="HY37" s="712">
        <v>0.69595840383347696</v>
      </c>
      <c r="HZ37" s="713">
        <v>7.4561665535551196</v>
      </c>
      <c r="IA37" s="714">
        <v>0.90047719953615801</v>
      </c>
    </row>
    <row r="38" spans="2:235"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69"/>
      <c r="HR38" s="570"/>
      <c r="HS38" s="571"/>
      <c r="HT38" s="568"/>
      <c r="HU38" s="569"/>
      <c r="HV38" s="570"/>
      <c r="HW38" s="571"/>
      <c r="HX38" s="715"/>
      <c r="HY38" s="716"/>
      <c r="HZ38" s="717"/>
      <c r="IA38" s="718"/>
    </row>
    <row r="39" spans="2:235"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c r="HL39" s="529">
        <v>11.944642322810999</v>
      </c>
      <c r="HM39" s="530">
        <v>0.33030578605670002</v>
      </c>
      <c r="HN39" s="531">
        <v>12.742881370856599</v>
      </c>
      <c r="HO39" s="532">
        <v>1.0381172300611601</v>
      </c>
      <c r="HP39" s="124">
        <v>12.132725608155001</v>
      </c>
      <c r="HQ39" s="566">
        <v>0.32736769317326098</v>
      </c>
      <c r="HR39" s="567">
        <v>13.1354181046449</v>
      </c>
      <c r="HS39" s="137">
        <v>0.99738495997526699</v>
      </c>
      <c r="HT39" s="124">
        <v>11.305444272456199</v>
      </c>
      <c r="HU39" s="566">
        <v>0.28946168205475498</v>
      </c>
      <c r="HV39" s="567">
        <v>11.4550738363407</v>
      </c>
      <c r="HW39" s="137">
        <v>0.70803773346207399</v>
      </c>
      <c r="HX39" s="711">
        <v>11.658062348919</v>
      </c>
      <c r="HY39" s="712">
        <v>0.31164118643040101</v>
      </c>
      <c r="HZ39" s="713">
        <v>12.1570360623654</v>
      </c>
      <c r="IA39" s="714">
        <v>0.99948861488533602</v>
      </c>
    </row>
    <row r="40" spans="2:235"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c r="HL40" s="529">
        <v>10.643814366671201</v>
      </c>
      <c r="HM40" s="530">
        <v>0.62237234004176301</v>
      </c>
      <c r="HN40" s="531">
        <v>10.895696691785499</v>
      </c>
      <c r="HO40" s="532">
        <v>0.66850882371084397</v>
      </c>
      <c r="HP40" s="124">
        <v>9.8880290911983693</v>
      </c>
      <c r="HQ40" s="566">
        <v>0.617835786604371</v>
      </c>
      <c r="HR40" s="567">
        <v>10.332661806377899</v>
      </c>
      <c r="HS40" s="137">
        <v>0.70590889494893805</v>
      </c>
      <c r="HT40" s="124">
        <v>10.567990081791899</v>
      </c>
      <c r="HU40" s="566">
        <v>0.56314007136007205</v>
      </c>
      <c r="HV40" s="567">
        <v>11.010754736395301</v>
      </c>
      <c r="HW40" s="137">
        <v>0.72097413623697704</v>
      </c>
      <c r="HX40" s="711">
        <v>9.9016756750013393</v>
      </c>
      <c r="HY40" s="712">
        <v>0.50418700577140996</v>
      </c>
      <c r="HZ40" s="713">
        <v>9.7906288953775604</v>
      </c>
      <c r="IA40" s="714">
        <v>0.81882057239078199</v>
      </c>
    </row>
    <row r="41" spans="2:235"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c r="HL41" s="529">
        <v>10.564650850049199</v>
      </c>
      <c r="HM41" s="530">
        <v>0.27255504943986703</v>
      </c>
      <c r="HN41" s="531">
        <v>10.7081547192205</v>
      </c>
      <c r="HO41" s="532">
        <v>0.18611023518268299</v>
      </c>
      <c r="HP41" s="124">
        <v>10.8769241735399</v>
      </c>
      <c r="HQ41" s="566">
        <v>0.28770473929372198</v>
      </c>
      <c r="HR41" s="567">
        <v>11.096667576811999</v>
      </c>
      <c r="HS41" s="137">
        <v>0.42408829963896599</v>
      </c>
      <c r="HT41" s="124">
        <v>10.525609317750501</v>
      </c>
      <c r="HU41" s="566">
        <v>0.26147455043990198</v>
      </c>
      <c r="HV41" s="567">
        <v>10.632790251652599</v>
      </c>
      <c r="HW41" s="137">
        <v>0.120994561503072</v>
      </c>
      <c r="HX41" s="711">
        <v>9.5167321670873193</v>
      </c>
      <c r="HY41" s="712">
        <v>0.26450420032097199</v>
      </c>
      <c r="HZ41" s="713">
        <v>10.0877979337416</v>
      </c>
      <c r="IA41" s="714">
        <v>0.27036809823818397</v>
      </c>
    </row>
    <row r="42" spans="2:235"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c r="HL42" s="529">
        <v>10.842182912057201</v>
      </c>
      <c r="HM42" s="530">
        <v>0.56572026171547096</v>
      </c>
      <c r="HN42" s="531">
        <v>11.3908222499745</v>
      </c>
      <c r="HO42" s="532">
        <v>0.89162964939362099</v>
      </c>
      <c r="HP42" s="124">
        <v>11.593432757929399</v>
      </c>
      <c r="HQ42" s="566">
        <v>0.56130918512040995</v>
      </c>
      <c r="HR42" s="567">
        <v>11.8358392703379</v>
      </c>
      <c r="HS42" s="137">
        <v>1.2097327463823</v>
      </c>
      <c r="HT42" s="124">
        <v>10.916267202421601</v>
      </c>
      <c r="HU42" s="566">
        <v>0.55546933658721398</v>
      </c>
      <c r="HV42" s="567">
        <v>10.8845372844503</v>
      </c>
      <c r="HW42" s="137">
        <v>0.71868334524603505</v>
      </c>
      <c r="HX42" s="711">
        <v>10.589173875213501</v>
      </c>
      <c r="HY42" s="712">
        <v>0.65617871760035795</v>
      </c>
      <c r="HZ42" s="713">
        <v>10.5269180988179</v>
      </c>
      <c r="IA42" s="714">
        <v>0.38824974966640002</v>
      </c>
    </row>
    <row r="43" spans="2:235"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c r="HL43" s="529">
        <v>8.1578364204791498</v>
      </c>
      <c r="HM43" s="530">
        <v>0.56764715611966698</v>
      </c>
      <c r="HN43" s="531">
        <v>7.6738376415345098</v>
      </c>
      <c r="HO43" s="532">
        <v>0.72713897167160202</v>
      </c>
      <c r="HP43" s="124">
        <v>8.59931972698047</v>
      </c>
      <c r="HQ43" s="566">
        <v>0.489797204461564</v>
      </c>
      <c r="HR43" s="567">
        <v>8.2794565572884906</v>
      </c>
      <c r="HS43" s="137">
        <v>0.27905645824437703</v>
      </c>
      <c r="HT43" s="124">
        <v>8.4286374896276808</v>
      </c>
      <c r="HU43" s="566">
        <v>0.99405584902509103</v>
      </c>
      <c r="HV43" s="567">
        <v>8.2685530771689706</v>
      </c>
      <c r="HW43" s="137">
        <v>0.57659643267675598</v>
      </c>
      <c r="HX43" s="711">
        <v>7.6646383380202296</v>
      </c>
      <c r="HY43" s="712">
        <v>0.41933938905590301</v>
      </c>
      <c r="HZ43" s="713">
        <v>7.9456148081594202</v>
      </c>
      <c r="IA43" s="714">
        <v>0.43209878606812102</v>
      </c>
    </row>
    <row r="44" spans="2:235"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c r="HL44" s="529">
        <v>9.2758745576469295</v>
      </c>
      <c r="HM44" s="530">
        <v>0.94673538964849702</v>
      </c>
      <c r="HN44" s="531">
        <v>8.9933355820288892</v>
      </c>
      <c r="HO44" s="532">
        <v>1.0869757008065599</v>
      </c>
      <c r="HP44" s="124">
        <v>9.32244897936725</v>
      </c>
      <c r="HQ44" s="566">
        <v>0.56900936304703598</v>
      </c>
      <c r="HR44" s="567">
        <v>8.7635091704319397</v>
      </c>
      <c r="HS44" s="137">
        <v>0.96585252663752996</v>
      </c>
      <c r="HT44" s="124">
        <v>9.6666596802860898</v>
      </c>
      <c r="HU44" s="566">
        <v>0.65179135559356904</v>
      </c>
      <c r="HV44" s="567">
        <v>10.0174995747466</v>
      </c>
      <c r="HW44" s="137">
        <v>0.55150546925077004</v>
      </c>
      <c r="HX44" s="711">
        <v>9.6101971360592309</v>
      </c>
      <c r="HY44" s="712">
        <v>0.60584594869180097</v>
      </c>
      <c r="HZ44" s="713">
        <v>9.6032831952554805</v>
      </c>
      <c r="IA44" s="714">
        <v>1.0245021490267701</v>
      </c>
    </row>
    <row r="45" spans="2:235"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c r="HL45" s="529">
        <v>12.1449026926906</v>
      </c>
      <c r="HM45" s="530">
        <v>0.62596922833825197</v>
      </c>
      <c r="HN45" s="531">
        <v>14.200366293132801</v>
      </c>
      <c r="HO45" s="532">
        <v>1.39138047955532</v>
      </c>
      <c r="HP45" s="124">
        <v>10.7357761280032</v>
      </c>
      <c r="HQ45" s="566">
        <v>0.73241296906848097</v>
      </c>
      <c r="HR45" s="567">
        <v>12.1040765508798</v>
      </c>
      <c r="HS45" s="137">
        <v>1.91089780912635</v>
      </c>
      <c r="HT45" s="124">
        <v>11.6318203367761</v>
      </c>
      <c r="HU45" s="566">
        <v>0.71188864258351803</v>
      </c>
      <c r="HV45" s="567">
        <v>13.574186447849</v>
      </c>
      <c r="HW45" s="137">
        <v>1.89214642058178</v>
      </c>
      <c r="HX45" s="711">
        <v>10.2179003717778</v>
      </c>
      <c r="HY45" s="712">
        <v>0.77876727257096501</v>
      </c>
      <c r="HZ45" s="713">
        <v>10.681460933161601</v>
      </c>
      <c r="IA45" s="714">
        <v>1.3737991845972499</v>
      </c>
    </row>
    <row r="46" spans="2:235"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c r="HL46" s="529">
        <v>9.2013605442176907</v>
      </c>
      <c r="HM46" s="530">
        <v>0.46181776831089499</v>
      </c>
      <c r="HN46" s="531">
        <v>9.6290512785385296</v>
      </c>
      <c r="HO46" s="532">
        <v>0.47985739157963597</v>
      </c>
      <c r="HP46" s="124">
        <v>9.1333333339403602</v>
      </c>
      <c r="HQ46" s="566">
        <v>0.55045667198660597</v>
      </c>
      <c r="HR46" s="567">
        <v>9.3195886452109402</v>
      </c>
      <c r="HS46" s="137">
        <v>0.56986136081484295</v>
      </c>
      <c r="HT46" s="124">
        <v>9.7156462585033996</v>
      </c>
      <c r="HU46" s="566">
        <v>0.45800008315419</v>
      </c>
      <c r="HV46" s="567">
        <v>9.6544325961617101</v>
      </c>
      <c r="HW46" s="137">
        <v>0.50775546164918295</v>
      </c>
      <c r="HX46" s="711">
        <v>9.23024594453166</v>
      </c>
      <c r="HY46" s="712">
        <v>0.51562909333273899</v>
      </c>
      <c r="HZ46" s="713">
        <v>9.3242113903688306</v>
      </c>
      <c r="IA46" s="714">
        <v>0.440639882247849</v>
      </c>
    </row>
    <row r="47" spans="2:235"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c r="HL47" s="529">
        <v>9.5212050368579106</v>
      </c>
      <c r="HM47" s="530">
        <v>1.0571082219489301</v>
      </c>
      <c r="HN47" s="531">
        <v>10.0908024406445</v>
      </c>
      <c r="HO47" s="532">
        <v>1.34130041526843</v>
      </c>
      <c r="HP47" s="124">
        <v>10.023966509075301</v>
      </c>
      <c r="HQ47" s="566">
        <v>0.97216050751421701</v>
      </c>
      <c r="HR47" s="567">
        <v>10.629702496102601</v>
      </c>
      <c r="HS47" s="137">
        <v>0.80141905158539395</v>
      </c>
      <c r="HT47" s="124">
        <v>10.506135628799299</v>
      </c>
      <c r="HU47" s="566">
        <v>0.87866081319120803</v>
      </c>
      <c r="HV47" s="567">
        <v>10.9741185625138</v>
      </c>
      <c r="HW47" s="137">
        <v>0.862201240028032</v>
      </c>
      <c r="HX47" s="711">
        <v>10.147448627287099</v>
      </c>
      <c r="HY47" s="712">
        <v>0.73933719655797103</v>
      </c>
      <c r="HZ47" s="713">
        <v>10.5321676597177</v>
      </c>
      <c r="IA47" s="714">
        <v>0.617028695340475</v>
      </c>
    </row>
    <row r="48" spans="2:235"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c r="HH48" s="122">
        <v>10.0700476964742</v>
      </c>
      <c r="HI48" s="126">
        <v>1.57754763191822</v>
      </c>
      <c r="HJ48" s="126">
        <v>11.5009570427515</v>
      </c>
      <c r="HK48" s="401">
        <v>2.2095349789571199</v>
      </c>
      <c r="HL48" s="521">
        <v>8.4768536341123202</v>
      </c>
      <c r="HM48" s="523">
        <v>0.84489605373659704</v>
      </c>
      <c r="HN48" s="523">
        <v>9.4799169495753599</v>
      </c>
      <c r="HO48" s="543">
        <v>1.52420537576503</v>
      </c>
      <c r="HP48" s="122">
        <v>10.1530612259089</v>
      </c>
      <c r="HQ48" s="126">
        <v>0.99551067188063203</v>
      </c>
      <c r="HR48" s="126">
        <v>11.6308365752762</v>
      </c>
      <c r="HS48" s="401">
        <v>1.8791048111603801</v>
      </c>
      <c r="HT48" s="122">
        <v>8.4495861154674294</v>
      </c>
      <c r="HU48" s="126">
        <v>0.79657592127306098</v>
      </c>
      <c r="HV48" s="126">
        <v>8.6816593552784695</v>
      </c>
      <c r="HW48" s="401">
        <v>1.4747720233167101</v>
      </c>
      <c r="HX48" s="703">
        <v>7.9069175791226902</v>
      </c>
      <c r="HY48" s="705">
        <v>0.62578198042975797</v>
      </c>
      <c r="HZ48" s="705">
        <v>7.1268049804882798</v>
      </c>
      <c r="IA48" s="725">
        <v>1.1602194528691001</v>
      </c>
    </row>
    <row r="49" spans="2:235" ht="15.75" customHeight="1" x14ac:dyDescent="0.25">
      <c r="B49" s="847" t="s">
        <v>71</v>
      </c>
      <c r="C49" s="848"/>
      <c r="D49" s="848"/>
      <c r="E49" s="848"/>
      <c r="F49" s="848"/>
      <c r="G49" s="848"/>
      <c r="H49" s="848"/>
      <c r="I49" s="848"/>
      <c r="J49" s="848"/>
      <c r="K49" s="848"/>
      <c r="L49" s="848"/>
      <c r="M49" s="848"/>
      <c r="N49" s="848"/>
      <c r="O49" s="848"/>
      <c r="P49" s="848"/>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402"/>
      <c r="HI49" s="402"/>
      <c r="HJ49" s="402"/>
      <c r="HK49" s="403"/>
      <c r="HL49" s="537"/>
      <c r="HM49" s="537"/>
      <c r="HN49" s="537"/>
      <c r="HO49" s="538"/>
      <c r="HP49" s="402"/>
      <c r="HQ49" s="402"/>
      <c r="HR49" s="402"/>
      <c r="HS49" s="403"/>
      <c r="HT49" s="402"/>
      <c r="HU49" s="402"/>
      <c r="HV49" s="402"/>
      <c r="HW49" s="403"/>
      <c r="HX49" s="719"/>
      <c r="HY49" s="719"/>
      <c r="HZ49" s="719"/>
      <c r="IA49" s="720"/>
    </row>
    <row r="50" spans="2:235" ht="15.75" customHeight="1" x14ac:dyDescent="0.25">
      <c r="B50" s="817" t="s">
        <v>72</v>
      </c>
      <c r="C50" s="818"/>
      <c r="D50" s="818"/>
      <c r="E50" s="818"/>
      <c r="F50" s="818"/>
      <c r="G50" s="818"/>
      <c r="H50" s="818"/>
      <c r="I50" s="818"/>
      <c r="J50" s="818"/>
      <c r="K50" s="818"/>
      <c r="L50" s="818"/>
      <c r="M50" s="818"/>
      <c r="N50" s="818"/>
      <c r="O50" s="818"/>
      <c r="P50" s="818"/>
      <c r="Q50" s="818"/>
      <c r="R50" s="818"/>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404"/>
      <c r="HI50" s="404"/>
      <c r="HJ50" s="404"/>
      <c r="HK50" s="405"/>
      <c r="HL50" s="539"/>
      <c r="HM50" s="539"/>
      <c r="HN50" s="539"/>
      <c r="HO50" s="540"/>
      <c r="HP50" s="574"/>
      <c r="HQ50" s="574"/>
      <c r="HR50" s="574"/>
      <c r="HS50" s="405"/>
      <c r="HT50" s="574"/>
      <c r="HU50" s="574"/>
      <c r="HV50" s="574"/>
      <c r="HW50" s="405"/>
      <c r="HX50" s="721"/>
      <c r="HY50" s="721"/>
      <c r="HZ50" s="721"/>
      <c r="IA50" s="722"/>
    </row>
    <row r="51" spans="2:235" ht="15.75" customHeight="1" x14ac:dyDescent="0.25">
      <c r="B51" s="817" t="s">
        <v>120</v>
      </c>
      <c r="C51" s="818"/>
      <c r="D51" s="818"/>
      <c r="E51" s="818"/>
      <c r="F51" s="818"/>
      <c r="G51" s="818"/>
      <c r="H51" s="818"/>
      <c r="I51" s="818"/>
      <c r="J51" s="818"/>
      <c r="K51" s="818"/>
      <c r="L51" s="818"/>
      <c r="M51" s="818"/>
      <c r="N51" s="818"/>
      <c r="O51" s="818"/>
      <c r="P51" s="818"/>
      <c r="Q51" s="818"/>
      <c r="R51" s="818"/>
      <c r="S51" s="818"/>
      <c r="T51" s="818"/>
      <c r="U51" s="818"/>
      <c r="V51" s="818"/>
      <c r="W51" s="818"/>
      <c r="X51" s="818"/>
      <c r="Y51" s="818"/>
      <c r="Z51" s="818"/>
      <c r="AA51" s="818"/>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404"/>
      <c r="HI51" s="404"/>
      <c r="HJ51" s="404"/>
      <c r="HK51" s="405"/>
      <c r="HL51" s="539"/>
      <c r="HM51" s="539"/>
      <c r="HN51" s="539"/>
      <c r="HO51" s="540"/>
      <c r="HP51" s="574"/>
      <c r="HQ51" s="574"/>
      <c r="HR51" s="574"/>
      <c r="HS51" s="405"/>
      <c r="HT51" s="574"/>
      <c r="HU51" s="574"/>
      <c r="HV51" s="574"/>
      <c r="HW51" s="405"/>
      <c r="HX51" s="721"/>
      <c r="HY51" s="721"/>
      <c r="HZ51" s="721"/>
      <c r="IA51" s="722"/>
    </row>
    <row r="52" spans="2:235" ht="18" customHeight="1" thickBot="1" x14ac:dyDescent="0.3">
      <c r="B52" s="820" t="s">
        <v>103</v>
      </c>
      <c r="C52" s="821"/>
      <c r="D52" s="821"/>
      <c r="E52" s="821"/>
      <c r="F52" s="821"/>
      <c r="G52" s="821"/>
      <c r="H52" s="821"/>
      <c r="I52" s="821"/>
      <c r="J52" s="821"/>
      <c r="K52" s="821"/>
      <c r="L52" s="821"/>
      <c r="M52" s="821"/>
      <c r="N52" s="821"/>
      <c r="O52" s="821"/>
      <c r="P52" s="821"/>
      <c r="Q52" s="821"/>
      <c r="R52" s="821"/>
      <c r="S52" s="821"/>
      <c r="T52" s="821"/>
      <c r="U52" s="821"/>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406"/>
      <c r="HI52" s="406"/>
      <c r="HJ52" s="406"/>
      <c r="HK52" s="407"/>
      <c r="HL52" s="541"/>
      <c r="HM52" s="541"/>
      <c r="HN52" s="541"/>
      <c r="HO52" s="542"/>
      <c r="HP52" s="406"/>
      <c r="HQ52" s="406"/>
      <c r="HR52" s="406"/>
      <c r="HS52" s="407"/>
      <c r="HT52" s="406"/>
      <c r="HU52" s="406"/>
      <c r="HV52" s="406"/>
      <c r="HW52" s="407"/>
      <c r="HX52" s="723"/>
      <c r="HY52" s="723"/>
      <c r="HZ52" s="723"/>
      <c r="IA52" s="724"/>
    </row>
  </sheetData>
  <mergeCells count="150">
    <mergeCell ref="HX5:IA5"/>
    <mergeCell ref="HX4:IA4"/>
    <mergeCell ref="HT4:HW4"/>
    <mergeCell ref="HT5:HW5"/>
    <mergeCell ref="GZ5:HC5"/>
    <mergeCell ref="GN4:GQ4"/>
    <mergeCell ref="GN5:GQ5"/>
    <mergeCell ref="GJ4:GM4"/>
    <mergeCell ref="GJ5:GM5"/>
    <mergeCell ref="HH5:HK5"/>
    <mergeCell ref="HP4:HS4"/>
    <mergeCell ref="HP5:HS5"/>
    <mergeCell ref="HL4:HO4"/>
    <mergeCell ref="HL5:HO5"/>
    <mergeCell ref="HH4:HK4"/>
    <mergeCell ref="HD5:HG5"/>
    <mergeCell ref="GZ4:HC4"/>
    <mergeCell ref="EV4:EY4"/>
    <mergeCell ref="DJ4:DL4"/>
    <mergeCell ref="EZ4:FC4"/>
    <mergeCell ref="HD4:HG4"/>
    <mergeCell ref="EV5:EY5"/>
    <mergeCell ref="DT4:DW4"/>
    <mergeCell ref="GV4:GY4"/>
    <mergeCell ref="GV5:GY5"/>
    <mergeCell ref="DM4:DO4"/>
    <mergeCell ref="DM5:DO5"/>
    <mergeCell ref="FL5:FO5"/>
    <mergeCell ref="FH4:FK4"/>
    <mergeCell ref="FH5:FK5"/>
    <mergeCell ref="FD4:FG4"/>
    <mergeCell ref="FD5:FG5"/>
    <mergeCell ref="EZ5:FC5"/>
    <mergeCell ref="CX5:CZ5"/>
    <mergeCell ref="BQ5:BS5"/>
    <mergeCell ref="CR4:CT4"/>
    <mergeCell ref="BQ4:BS4"/>
    <mergeCell ref="BT4:BV4"/>
    <mergeCell ref="BW4:BY4"/>
    <mergeCell ref="CI5:CK5"/>
    <mergeCell ref="CL5:CN5"/>
    <mergeCell ref="CO5:CQ5"/>
    <mergeCell ref="CR5:CT5"/>
    <mergeCell ref="BZ4:CB4"/>
    <mergeCell ref="CC4:CE4"/>
    <mergeCell ref="CF4:CH4"/>
    <mergeCell ref="CI4:CK4"/>
    <mergeCell ref="CL4:CN4"/>
    <mergeCell ref="CO4:CQ4"/>
    <mergeCell ref="BZ5:CB5"/>
    <mergeCell ref="CC5:CE5"/>
    <mergeCell ref="CF5:CH5"/>
    <mergeCell ref="BT5:BV5"/>
    <mergeCell ref="BW5:BY5"/>
    <mergeCell ref="CU4:CW4"/>
    <mergeCell ref="CX4:CZ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S5:T5"/>
    <mergeCell ref="C5:D5"/>
    <mergeCell ref="E5:F5"/>
    <mergeCell ref="W4:X4"/>
    <mergeCell ref="AE4:AF4"/>
    <mergeCell ref="AG4:AI4"/>
    <mergeCell ref="AJ4:AL4"/>
    <mergeCell ref="AM4:AO4"/>
    <mergeCell ref="AY5:BA5"/>
    <mergeCell ref="BN5:BP5"/>
    <mergeCell ref="C4:D4"/>
    <mergeCell ref="E4:F4"/>
    <mergeCell ref="G4:H4"/>
    <mergeCell ref="O4:P4"/>
    <mergeCell ref="Q4:R4"/>
    <mergeCell ref="S4:T4"/>
    <mergeCell ref="AA4:AB4"/>
    <mergeCell ref="AC4:AD4"/>
    <mergeCell ref="M4:N4"/>
    <mergeCell ref="U4:V4"/>
    <mergeCell ref="BK4:BM4"/>
    <mergeCell ref="BN4:BP4"/>
    <mergeCell ref="BE5:BG5"/>
    <mergeCell ref="AJ5:AL5"/>
    <mergeCell ref="AM5:AO5"/>
    <mergeCell ref="AP5:AR5"/>
    <mergeCell ref="AS5:AU5"/>
    <mergeCell ref="AV5:AX5"/>
    <mergeCell ref="BK5:BM5"/>
    <mergeCell ref="AP4:AR4"/>
    <mergeCell ref="B50:R50"/>
    <mergeCell ref="U5:V5"/>
    <mergeCell ref="BB5:BD5"/>
    <mergeCell ref="BH5:BJ5"/>
    <mergeCell ref="AV4:AX4"/>
    <mergeCell ref="AY4:BA4"/>
    <mergeCell ref="BB4:BD4"/>
    <mergeCell ref="BE4:BG4"/>
    <mergeCell ref="BH4:BJ4"/>
    <mergeCell ref="I4:J4"/>
    <mergeCell ref="K4:L4"/>
    <mergeCell ref="AC5:AD5"/>
    <mergeCell ref="AE5:AF5"/>
    <mergeCell ref="B49:P49"/>
    <mergeCell ref="W5:X5"/>
    <mergeCell ref="Y5:Z5"/>
    <mergeCell ref="M5:N5"/>
    <mergeCell ref="O5:P5"/>
    <mergeCell ref="G5:H5"/>
    <mergeCell ref="I5:J5"/>
    <mergeCell ref="Q5:R5"/>
    <mergeCell ref="K5:L5"/>
    <mergeCell ref="AS4:AU4"/>
    <mergeCell ref="Y4:Z4"/>
    <mergeCell ref="DA4:DC4"/>
    <mergeCell ref="GR4:GU4"/>
    <mergeCell ref="GR5:GU5"/>
    <mergeCell ref="GF4:GI4"/>
    <mergeCell ref="GF5:GI5"/>
    <mergeCell ref="GB4:GE4"/>
    <mergeCell ref="GB5:GE5"/>
    <mergeCell ref="FX4:GA4"/>
    <mergeCell ref="FX5:GA5"/>
    <mergeCell ref="DT5:DW5"/>
    <mergeCell ref="DX4:EA4"/>
    <mergeCell ref="DX5:EA5"/>
    <mergeCell ref="FT4:FW4"/>
    <mergeCell ref="FT5:FW5"/>
    <mergeCell ref="FP4:FS4"/>
    <mergeCell ref="FP5:FS5"/>
    <mergeCell ref="FL4:FO4"/>
    <mergeCell ref="DD4:DF4"/>
    <mergeCell ref="DG4:DI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2"/>
  <sheetViews>
    <sheetView zoomScaleNormal="100" workbookViewId="0">
      <pane xSplit="9" ySplit="5" topLeftCell="J59"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868" t="s">
        <v>95</v>
      </c>
      <c r="C2" s="869"/>
      <c r="D2" s="869"/>
      <c r="E2" s="869"/>
      <c r="F2" s="869"/>
      <c r="G2" s="869"/>
      <c r="H2" s="870"/>
      <c r="U2" s="1"/>
      <c r="V2" s="1"/>
      <c r="W2" s="1"/>
      <c r="X2" s="1"/>
      <c r="Y2" s="1"/>
    </row>
    <row r="3" spans="2:25" x14ac:dyDescent="0.25">
      <c r="B3" s="871"/>
      <c r="C3" s="872"/>
      <c r="D3" s="872"/>
      <c r="E3" s="872"/>
      <c r="F3" s="872"/>
      <c r="G3" s="872"/>
      <c r="H3" s="873"/>
      <c r="U3" s="1"/>
      <c r="V3" s="1"/>
      <c r="W3" s="1"/>
      <c r="X3" s="1"/>
      <c r="Y3" s="1"/>
    </row>
    <row r="4" spans="2:25" ht="15.75" thickBot="1" x14ac:dyDescent="0.3">
      <c r="B4" s="874" t="s">
        <v>16</v>
      </c>
      <c r="C4" s="875"/>
      <c r="D4" s="875"/>
      <c r="E4" s="875"/>
      <c r="F4" s="875"/>
      <c r="G4" s="875"/>
      <c r="H4" s="876"/>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67.09</v>
      </c>
      <c r="E65" s="316">
        <v>65.91</v>
      </c>
      <c r="F65" s="316">
        <v>57.54</v>
      </c>
      <c r="G65" s="316">
        <v>58.88</v>
      </c>
      <c r="H65" s="102">
        <v>65.27</v>
      </c>
      <c r="I65" s="58"/>
      <c r="J65" s="58"/>
      <c r="K65" s="58"/>
      <c r="P65" s="283"/>
      <c r="Q65" s="283"/>
      <c r="R65" s="283"/>
      <c r="S65" s="283"/>
      <c r="T65" s="283"/>
    </row>
    <row r="66" spans="2:25" s="10" customFormat="1" x14ac:dyDescent="0.25">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x14ac:dyDescent="0.25">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x14ac:dyDescent="0.25">
      <c r="B68" s="284">
        <v>65</v>
      </c>
      <c r="C68" s="305">
        <v>44460</v>
      </c>
      <c r="D68" s="316">
        <v>68.83</v>
      </c>
      <c r="E68" s="316">
        <v>69.08</v>
      </c>
      <c r="F68" s="316">
        <v>59.51</v>
      </c>
      <c r="G68" s="316">
        <v>60.17</v>
      </c>
      <c r="H68" s="102">
        <v>66.66</v>
      </c>
      <c r="I68" s="58"/>
      <c r="J68" s="58"/>
      <c r="K68" s="58"/>
      <c r="P68" s="283"/>
      <c r="Q68" s="283"/>
      <c r="R68" s="283"/>
      <c r="S68" s="283"/>
      <c r="T68" s="283"/>
    </row>
    <row r="69" spans="2:25" s="10" customFormat="1" x14ac:dyDescent="0.25">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x14ac:dyDescent="0.25">
      <c r="B70" s="284">
        <v>66</v>
      </c>
      <c r="C70" s="305">
        <v>44562</v>
      </c>
      <c r="D70" s="316">
        <v>66.8</v>
      </c>
      <c r="E70" s="316">
        <v>65.75</v>
      </c>
      <c r="F70" s="316">
        <v>60.51</v>
      </c>
      <c r="G70" s="316">
        <v>61.69</v>
      </c>
      <c r="H70" s="102">
        <v>66</v>
      </c>
      <c r="I70" s="58"/>
      <c r="J70" s="58"/>
      <c r="K70" s="58"/>
      <c r="P70" s="283"/>
      <c r="Q70" s="283"/>
      <c r="R70" s="283"/>
      <c r="S70" s="283"/>
      <c r="T70" s="283"/>
    </row>
    <row r="71" spans="2:25" s="10" customFormat="1" x14ac:dyDescent="0.25">
      <c r="B71" s="284">
        <v>67</v>
      </c>
      <c r="C71" s="305">
        <v>44621</v>
      </c>
      <c r="D71" s="316">
        <v>70.48</v>
      </c>
      <c r="E71" s="316">
        <v>70.83</v>
      </c>
      <c r="F71" s="316">
        <v>60.15</v>
      </c>
      <c r="G71" s="316">
        <v>62.01</v>
      </c>
      <c r="H71" s="102">
        <v>65.84</v>
      </c>
      <c r="I71" s="58"/>
      <c r="J71" s="58"/>
      <c r="K71" s="58"/>
      <c r="P71" s="283"/>
      <c r="Q71" s="283"/>
      <c r="R71" s="283"/>
      <c r="S71" s="283"/>
      <c r="T71" s="283"/>
    </row>
    <row r="72" spans="2:25" s="10" customFormat="1" x14ac:dyDescent="0.25">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x14ac:dyDescent="0.25">
      <c r="B73" s="284">
        <v>68</v>
      </c>
      <c r="C73" s="305">
        <v>44743</v>
      </c>
      <c r="D73" s="316">
        <v>66.89</v>
      </c>
      <c r="E73" s="316">
        <v>67.8</v>
      </c>
      <c r="F73" s="316">
        <v>62.27</v>
      </c>
      <c r="G73" s="316">
        <v>63.71</v>
      </c>
      <c r="H73" s="102">
        <v>66.930000000000007</v>
      </c>
      <c r="I73" s="58"/>
      <c r="J73" s="58"/>
      <c r="K73" s="58"/>
      <c r="P73" s="283"/>
      <c r="Q73" s="283"/>
      <c r="R73" s="283"/>
      <c r="S73" s="283"/>
      <c r="T73" s="283"/>
    </row>
    <row r="74" spans="2:25" s="10" customFormat="1" x14ac:dyDescent="0.25">
      <c r="B74" s="284">
        <v>69</v>
      </c>
      <c r="C74" s="305">
        <v>44805</v>
      </c>
      <c r="D74" s="316">
        <v>67.12</v>
      </c>
      <c r="E74" s="316">
        <v>66.94</v>
      </c>
      <c r="F74" s="316">
        <v>61.09</v>
      </c>
      <c r="G74" s="316">
        <v>61.98</v>
      </c>
      <c r="H74" s="102">
        <v>66.59</v>
      </c>
      <c r="I74" s="58"/>
      <c r="J74" s="58"/>
      <c r="K74" s="58"/>
      <c r="P74" s="283"/>
      <c r="Q74" s="283"/>
      <c r="R74" s="283"/>
      <c r="S74" s="283"/>
      <c r="T74" s="283"/>
    </row>
    <row r="75" spans="2:25" s="10" customFormat="1" x14ac:dyDescent="0.25">
      <c r="B75" s="99" t="s">
        <v>133</v>
      </c>
      <c r="C75" s="305">
        <v>44866</v>
      </c>
      <c r="D75" s="316">
        <v>66.62</v>
      </c>
      <c r="E75" s="316">
        <v>67.05</v>
      </c>
      <c r="F75" s="316">
        <v>60.22</v>
      </c>
      <c r="G75" s="316">
        <v>64.66</v>
      </c>
      <c r="H75" s="102">
        <v>65.97</v>
      </c>
      <c r="I75" s="58"/>
      <c r="J75" s="58"/>
      <c r="K75" s="58"/>
      <c r="P75" s="283"/>
      <c r="Q75" s="283"/>
      <c r="R75" s="283"/>
      <c r="S75" s="283"/>
      <c r="T75" s="283"/>
    </row>
    <row r="76" spans="2:25" x14ac:dyDescent="0.25">
      <c r="B76" s="99">
        <v>70</v>
      </c>
      <c r="C76" s="578">
        <v>44927</v>
      </c>
      <c r="D76" s="316">
        <v>65.56</v>
      </c>
      <c r="E76" s="316">
        <v>67.319999999999993</v>
      </c>
      <c r="F76" s="316">
        <v>62.56</v>
      </c>
      <c r="G76" s="316">
        <v>66.150000000000006</v>
      </c>
      <c r="H76" s="579">
        <v>66.489999999999995</v>
      </c>
      <c r="I76" s="58"/>
      <c r="J76" s="58"/>
      <c r="K76" s="58"/>
      <c r="U76" s="1"/>
      <c r="V76" s="1"/>
      <c r="W76" s="1"/>
      <c r="X76" s="1"/>
      <c r="Y76" s="1"/>
    </row>
    <row r="77" spans="2:25" x14ac:dyDescent="0.25">
      <c r="B77" s="584">
        <v>71</v>
      </c>
      <c r="C77" s="578">
        <v>44986</v>
      </c>
      <c r="D77" s="316">
        <v>67.36</v>
      </c>
      <c r="E77" s="316">
        <v>68.84</v>
      </c>
      <c r="F77" s="316">
        <v>60.92</v>
      </c>
      <c r="G77" s="316">
        <v>65.89</v>
      </c>
      <c r="H77" s="579">
        <v>68</v>
      </c>
      <c r="I77" s="58"/>
      <c r="J77" s="58"/>
      <c r="K77" s="58"/>
      <c r="U77" s="1"/>
      <c r="V77" s="1"/>
      <c r="W77" s="1"/>
      <c r="X77" s="1"/>
      <c r="Y77" s="1"/>
    </row>
    <row r="78" spans="2:25" ht="15.75" thickBot="1" x14ac:dyDescent="0.3">
      <c r="B78" s="729" t="s">
        <v>135</v>
      </c>
      <c r="C78" s="730">
        <v>45047</v>
      </c>
      <c r="D78" s="731">
        <v>67.349999999999994</v>
      </c>
      <c r="E78" s="731">
        <v>68.59</v>
      </c>
      <c r="F78" s="731">
        <v>63.4</v>
      </c>
      <c r="G78" s="731">
        <v>67.069999999999993</v>
      </c>
      <c r="H78" s="732">
        <v>69.099999999999994</v>
      </c>
      <c r="I78" s="58"/>
      <c r="J78" s="58"/>
      <c r="K78" s="58"/>
      <c r="U78" s="1"/>
      <c r="V78" s="1"/>
      <c r="W78" s="1"/>
      <c r="X78" s="1"/>
      <c r="Y78" s="1"/>
    </row>
    <row r="79" spans="2:25" ht="15.75" thickBot="1" x14ac:dyDescent="0.3">
      <c r="B79" s="865" t="s">
        <v>75</v>
      </c>
      <c r="C79" s="866"/>
      <c r="D79" s="866"/>
      <c r="E79" s="866"/>
      <c r="F79" s="866"/>
      <c r="G79" s="866"/>
      <c r="H79" s="867"/>
    </row>
    <row r="80" spans="2:25" x14ac:dyDescent="0.2">
      <c r="B80" s="146"/>
    </row>
    <row r="82" spans="3:3" x14ac:dyDescent="0.25">
      <c r="C82" s="2"/>
    </row>
  </sheetData>
  <mergeCells count="3">
    <mergeCell ref="B79:H79"/>
    <mergeCell ref="B2:H3"/>
    <mergeCell ref="B4:H4"/>
  </mergeCells>
  <conditionalFormatting sqref="O1:S52 O76: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5:T75">
    <cfRule type="cellIs" dxfId="23" priority="7" operator="lessThan">
      <formula>-0.1</formula>
    </cfRule>
    <cfRule type="cellIs" dxfId="22" priority="8" operator="greaterThan">
      <formula>0.1</formula>
    </cfRule>
  </conditionalFormatting>
  <conditionalFormatting sqref="O75">
    <cfRule type="cellIs" dxfId="21" priority="5" operator="lessThan">
      <formula>-0.1</formula>
    </cfRule>
    <cfRule type="cellIs" dxfId="20" priority="6" operator="greaterThan">
      <formula>0.1</formula>
    </cfRule>
  </conditionalFormatting>
  <conditionalFormatting sqref="P70:T74">
    <cfRule type="cellIs" dxfId="19" priority="3" operator="lessThan">
      <formula>-0.1</formula>
    </cfRule>
    <cfRule type="cellIs" dxfId="18" priority="4" operator="greaterThan">
      <formula>0.1</formula>
    </cfRule>
  </conditionalFormatting>
  <conditionalFormatting sqref="O70:O74">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zoomScaleNormal="100" workbookViewId="0">
      <pane xSplit="9" ySplit="5" topLeftCell="J63"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7"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868" t="s">
        <v>94</v>
      </c>
      <c r="C2" s="869"/>
      <c r="D2" s="869"/>
      <c r="E2" s="869"/>
      <c r="F2" s="869"/>
      <c r="G2" s="869"/>
      <c r="H2" s="870"/>
    </row>
    <row r="3" spans="2:25" x14ac:dyDescent="0.25">
      <c r="B3" s="871"/>
      <c r="C3" s="872"/>
      <c r="D3" s="872"/>
      <c r="E3" s="872"/>
      <c r="F3" s="872"/>
      <c r="G3" s="872"/>
      <c r="H3" s="873"/>
      <c r="U3" s="1"/>
      <c r="V3" s="1"/>
      <c r="W3" s="1"/>
      <c r="X3" s="1"/>
      <c r="Y3" s="1"/>
    </row>
    <row r="4" spans="2:25" ht="15.75" thickBot="1" x14ac:dyDescent="0.3">
      <c r="B4" s="874" t="s">
        <v>16</v>
      </c>
      <c r="C4" s="875"/>
      <c r="D4" s="875"/>
      <c r="E4" s="875"/>
      <c r="F4" s="875"/>
      <c r="G4" s="875"/>
      <c r="H4" s="876"/>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x14ac:dyDescent="0.25">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x14ac:dyDescent="0.25">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x14ac:dyDescent="0.25">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x14ac:dyDescent="0.25">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x14ac:dyDescent="0.25">
      <c r="B70" s="264">
        <v>66</v>
      </c>
      <c r="C70" s="100">
        <v>44562</v>
      </c>
      <c r="D70" s="101">
        <v>71.67</v>
      </c>
      <c r="E70" s="101">
        <v>72.36</v>
      </c>
      <c r="F70" s="101">
        <v>65.23</v>
      </c>
      <c r="G70" s="101">
        <v>67.53</v>
      </c>
      <c r="H70" s="102">
        <v>72.92</v>
      </c>
      <c r="I70" s="58"/>
      <c r="J70" s="58"/>
      <c r="K70" s="58"/>
      <c r="P70" s="283"/>
      <c r="Q70" s="283"/>
      <c r="R70" s="283"/>
      <c r="S70" s="283"/>
      <c r="T70" s="283"/>
    </row>
    <row r="71" spans="2:25" s="10" customFormat="1" x14ac:dyDescent="0.25">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x14ac:dyDescent="0.25">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x14ac:dyDescent="0.25">
      <c r="B73" s="264">
        <v>68</v>
      </c>
      <c r="C73" s="100">
        <v>44743</v>
      </c>
      <c r="D73" s="101">
        <v>74.34</v>
      </c>
      <c r="E73" s="101">
        <v>75.48</v>
      </c>
      <c r="F73" s="101">
        <v>69.22</v>
      </c>
      <c r="G73" s="101">
        <v>73.16</v>
      </c>
      <c r="H73" s="102">
        <v>75.84</v>
      </c>
      <c r="I73" s="58"/>
      <c r="J73" s="58"/>
      <c r="K73" s="58"/>
      <c r="P73" s="283"/>
      <c r="Q73" s="283"/>
      <c r="R73" s="283"/>
      <c r="S73" s="283"/>
      <c r="T73" s="283"/>
    </row>
    <row r="74" spans="2:25" s="10" customFormat="1" x14ac:dyDescent="0.25">
      <c r="B74" s="264">
        <v>69</v>
      </c>
      <c r="C74" s="100">
        <v>44805</v>
      </c>
      <c r="D74" s="101">
        <v>73.83</v>
      </c>
      <c r="E74" s="101">
        <v>74.27</v>
      </c>
      <c r="F74" s="101">
        <v>67.680000000000007</v>
      </c>
      <c r="G74" s="101">
        <v>71.650000000000006</v>
      </c>
      <c r="H74" s="102">
        <v>74.64</v>
      </c>
      <c r="I74" s="58"/>
      <c r="J74" s="58"/>
      <c r="K74" s="58"/>
      <c r="P74" s="283"/>
      <c r="Q74" s="283"/>
      <c r="R74" s="283"/>
      <c r="S74" s="283"/>
      <c r="T74" s="283"/>
    </row>
    <row r="75" spans="2:25" s="10" customFormat="1" x14ac:dyDescent="0.25">
      <c r="B75" s="264" t="s">
        <v>133</v>
      </c>
      <c r="C75" s="100">
        <v>44866</v>
      </c>
      <c r="D75" s="101">
        <v>74.430000000000007</v>
      </c>
      <c r="E75" s="101">
        <v>74.78</v>
      </c>
      <c r="F75" s="101">
        <v>68.58</v>
      </c>
      <c r="G75" s="101">
        <v>73.72</v>
      </c>
      <c r="H75" s="102">
        <v>75.02</v>
      </c>
      <c r="I75" s="58"/>
      <c r="J75" s="58"/>
      <c r="K75" s="58"/>
      <c r="P75" s="283"/>
      <c r="Q75" s="283"/>
      <c r="R75" s="283"/>
      <c r="S75" s="283"/>
      <c r="T75" s="283"/>
    </row>
    <row r="76" spans="2:25" x14ac:dyDescent="0.25">
      <c r="B76" s="264">
        <v>70</v>
      </c>
      <c r="C76" s="580">
        <v>44927</v>
      </c>
      <c r="D76" s="581">
        <v>75.23</v>
      </c>
      <c r="E76" s="581">
        <v>74.790000000000006</v>
      </c>
      <c r="F76" s="581">
        <v>68.37</v>
      </c>
      <c r="G76" s="581">
        <v>74.709999999999994</v>
      </c>
      <c r="H76" s="579">
        <v>74.03</v>
      </c>
      <c r="U76" s="1"/>
      <c r="V76" s="1"/>
      <c r="W76" s="1"/>
      <c r="X76" s="1"/>
      <c r="Y76" s="1"/>
    </row>
    <row r="77" spans="2:25" x14ac:dyDescent="0.25">
      <c r="B77" s="264">
        <v>71</v>
      </c>
      <c r="C77" s="580">
        <v>44986</v>
      </c>
      <c r="D77" s="581">
        <v>75.72</v>
      </c>
      <c r="E77" s="581">
        <v>75.69</v>
      </c>
      <c r="F77" s="581">
        <v>69.599999999999994</v>
      </c>
      <c r="G77" s="581">
        <v>74.900000000000006</v>
      </c>
      <c r="H77" s="579">
        <v>75.67</v>
      </c>
      <c r="U77" s="1"/>
      <c r="V77" s="1"/>
      <c r="W77" s="1"/>
      <c r="X77" s="1"/>
      <c r="Y77" s="1"/>
    </row>
    <row r="78" spans="2:25" ht="15.75" thickBot="1" x14ac:dyDescent="0.3">
      <c r="B78" s="744" t="s">
        <v>135</v>
      </c>
      <c r="C78" s="746">
        <v>45047</v>
      </c>
      <c r="D78" s="747">
        <v>75.59</v>
      </c>
      <c r="E78" s="747">
        <v>75.31</v>
      </c>
      <c r="F78" s="747">
        <v>70.7</v>
      </c>
      <c r="G78" s="747">
        <v>76.12</v>
      </c>
      <c r="H78" s="745">
        <v>76.38</v>
      </c>
      <c r="U78" s="1"/>
      <c r="V78" s="1"/>
      <c r="W78" s="1"/>
      <c r="X78" s="1"/>
      <c r="Y78" s="1"/>
    </row>
    <row r="79" spans="2:25" ht="15.75" thickBot="1" x14ac:dyDescent="0.3">
      <c r="B79" s="865" t="s">
        <v>75</v>
      </c>
      <c r="C79" s="866"/>
      <c r="D79" s="866"/>
      <c r="E79" s="866"/>
      <c r="F79" s="866"/>
      <c r="G79" s="866"/>
      <c r="H79" s="867"/>
    </row>
    <row r="80" spans="2:25" x14ac:dyDescent="0.2">
      <c r="B80" s="146"/>
    </row>
  </sheetData>
  <mergeCells count="3">
    <mergeCell ref="B79:H79"/>
    <mergeCell ref="B2:H3"/>
    <mergeCell ref="B4:H4"/>
  </mergeCells>
  <conditionalFormatting sqref="O1:S52 O76: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5">
    <cfRule type="cellIs" dxfId="7" priority="7" operator="lessThan">
      <formula>-0.1</formula>
    </cfRule>
    <cfRule type="cellIs" dxfId="6" priority="8" operator="greaterThan">
      <formula>0.1</formula>
    </cfRule>
  </conditionalFormatting>
  <conditionalFormatting sqref="P75:T75">
    <cfRule type="cellIs" dxfId="5" priority="5" operator="lessThan">
      <formula>-0.1</formula>
    </cfRule>
    <cfRule type="cellIs" dxfId="4" priority="6" operator="greaterThan">
      <formula>0.1</formula>
    </cfRule>
  </conditionalFormatting>
  <conditionalFormatting sqref="O70:O74">
    <cfRule type="cellIs" dxfId="3" priority="3" operator="lessThan">
      <formula>-0.1</formula>
    </cfRule>
    <cfRule type="cellIs" dxfId="2" priority="4" operator="greaterThan">
      <formula>0.1</formula>
    </cfRule>
  </conditionalFormatting>
  <conditionalFormatting sqref="P70:T7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2023-06-08T11:33:49Z</dcterms:modified>
</cp:coreProperties>
</file>