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workbook>
</file>

<file path=xl/sharedStrings.xml><?xml version="1.0" encoding="utf-8"?>
<sst xmlns="http://schemas.openxmlformats.org/spreadsheetml/2006/main" count="1298" uniqueCount="133">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</sst>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charset val="134"/>
      <scheme val="minor"/>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xf numFmtId="0" fontId="10" fillId="0" borderId="0" applyNumberFormat="0" applyFill="0" applyBorder="0" applyAlignment="0" applyProtection="0"/>
    <xf numFmtId="0" fontId="8" fillId="0" borderId="0"/>
  </cellStyleXfs>
  <cellXfs count="51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4" fontId="0" fillId="5" borderId="11" xfId="0" applyNumberFormat="1" applyFont="1" applyFill="1" applyBorder="1" applyAlignment="1">
      <alignment horizont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4"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cellXfs>
  <cellStyles count="4">
    <cellStyle name="Hyperlink 2" xfId="2"/>
    <cellStyle name="Normal" xfId="0" builtinId="0"/>
    <cellStyle name="Normal 2" xfId="3"/>
    <cellStyle name="Normal 3" xfId="1"/>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D37" activePane="bottomRight" state="frozen"/>
      <selection pane="topRight" activeCell="C1" sqref="C1"/>
      <selection pane="bottomLeft" activeCell="A7" sqref="A7"/>
      <selection pane="bottomRight" activeCell="CQ48" sqref="CQ48:CR51"/>
    </sheetView>
  </sheetViews>
  <sheetFormatPr defaultRowHeight="1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96" ht="3" customHeight="1">
      <c r="B1" s="369" t="s">
        <v>88</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H1" s="257"/>
      <c r="BJ1" s="257"/>
      <c r="BL1" s="257"/>
      <c r="BN1" s="257"/>
      <c r="BP1" s="257"/>
      <c r="BR1" s="257"/>
      <c r="BT1" s="257"/>
      <c r="BV1" s="257"/>
    </row>
    <row r="2" spans="2:96" ht="15.75" customHeight="1" thickBot="1">
      <c r="B2" s="371"/>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H2" s="257"/>
      <c r="BJ2" s="257"/>
      <c r="BL2" s="257"/>
      <c r="BN2" s="257"/>
      <c r="BP2" s="257"/>
      <c r="BR2" s="257"/>
      <c r="BT2" s="257"/>
      <c r="BV2" s="257"/>
    </row>
    <row r="3" spans="2:96" ht="15.75" thickBot="1">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c r="CQ3" s="224"/>
      <c r="CR3" s="225"/>
    </row>
    <row r="4" spans="2:96" s="5" customFormat="1">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377">
        <v>53</v>
      </c>
      <c r="AV4" s="373"/>
      <c r="AW4" s="379" t="s">
        <v>96</v>
      </c>
      <c r="AX4" s="379"/>
      <c r="AY4" s="379">
        <v>54</v>
      </c>
      <c r="AZ4" s="374"/>
      <c r="BA4" s="379">
        <v>55</v>
      </c>
      <c r="BB4" s="374"/>
      <c r="BC4" s="381" t="s">
        <v>109</v>
      </c>
      <c r="BD4" s="374"/>
      <c r="BE4" s="373">
        <v>56</v>
      </c>
      <c r="BF4" s="374"/>
      <c r="BG4" s="373">
        <v>57</v>
      </c>
      <c r="BH4" s="374"/>
      <c r="BI4" s="373" t="s">
        <v>112</v>
      </c>
      <c r="BJ4" s="374"/>
      <c r="BK4" s="373">
        <v>58</v>
      </c>
      <c r="BL4" s="374"/>
      <c r="BM4" s="373">
        <v>59</v>
      </c>
      <c r="BN4" s="374"/>
      <c r="BO4" s="373" t="s">
        <v>113</v>
      </c>
      <c r="BP4" s="374"/>
      <c r="BQ4" s="373">
        <v>60</v>
      </c>
      <c r="BR4" s="374"/>
      <c r="BS4" s="373">
        <v>61</v>
      </c>
      <c r="BT4" s="374"/>
      <c r="BU4" s="373" t="s">
        <v>119</v>
      </c>
      <c r="BV4" s="374"/>
      <c r="BW4" s="385">
        <v>62</v>
      </c>
      <c r="BX4" s="386"/>
      <c r="BY4" s="385">
        <v>63</v>
      </c>
      <c r="BZ4" s="386"/>
      <c r="CA4" s="385" t="s">
        <v>122</v>
      </c>
      <c r="CB4" s="386"/>
      <c r="CC4" s="385">
        <v>64</v>
      </c>
      <c r="CD4" s="386"/>
      <c r="CE4" s="385">
        <v>65</v>
      </c>
      <c r="CF4" s="386"/>
      <c r="CG4" s="385" t="s">
        <v>125</v>
      </c>
      <c r="CH4" s="386"/>
      <c r="CI4" s="385">
        <v>66</v>
      </c>
      <c r="CJ4" s="386"/>
      <c r="CK4" s="385">
        <v>67</v>
      </c>
      <c r="CL4" s="386"/>
      <c r="CM4" s="385" t="s">
        <v>131</v>
      </c>
      <c r="CN4" s="386"/>
      <c r="CO4" s="387">
        <v>68</v>
      </c>
      <c r="CP4" s="388"/>
      <c r="CQ4" s="467">
        <v>69</v>
      </c>
      <c r="CR4" s="468"/>
    </row>
    <row r="5" spans="2:96" s="24" customFormat="1" ht="15.75" thickBot="1">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378">
        <v>43344</v>
      </c>
      <c r="AV5" s="375"/>
      <c r="AW5" s="380">
        <v>43405</v>
      </c>
      <c r="AX5" s="380"/>
      <c r="AY5" s="380">
        <v>43435</v>
      </c>
      <c r="AZ5" s="376"/>
      <c r="BA5" s="380">
        <v>43525</v>
      </c>
      <c r="BB5" s="376"/>
      <c r="BC5" s="382">
        <v>43586</v>
      </c>
      <c r="BD5" s="376"/>
      <c r="BE5" s="375">
        <v>43647</v>
      </c>
      <c r="BF5" s="376"/>
      <c r="BG5" s="375">
        <v>43709</v>
      </c>
      <c r="BH5" s="376"/>
      <c r="BI5" s="375">
        <v>43770</v>
      </c>
      <c r="BJ5" s="376"/>
      <c r="BK5" s="375">
        <v>43831</v>
      </c>
      <c r="BL5" s="376"/>
      <c r="BM5" s="375">
        <v>43891</v>
      </c>
      <c r="BN5" s="376"/>
      <c r="BO5" s="375">
        <v>43952</v>
      </c>
      <c r="BP5" s="376"/>
      <c r="BQ5" s="375">
        <v>44013</v>
      </c>
      <c r="BR5" s="376"/>
      <c r="BS5" s="375">
        <v>44075</v>
      </c>
      <c r="BT5" s="376"/>
      <c r="BU5" s="375">
        <v>44136</v>
      </c>
      <c r="BV5" s="376"/>
      <c r="BW5" s="375">
        <v>44197</v>
      </c>
      <c r="BX5" s="376"/>
      <c r="BY5" s="375">
        <v>44256</v>
      </c>
      <c r="BZ5" s="376"/>
      <c r="CA5" s="375">
        <v>44317</v>
      </c>
      <c r="CB5" s="376"/>
      <c r="CC5" s="375">
        <v>44378</v>
      </c>
      <c r="CD5" s="376"/>
      <c r="CE5" s="383">
        <v>44440</v>
      </c>
      <c r="CF5" s="384"/>
      <c r="CG5" s="383">
        <v>44521</v>
      </c>
      <c r="CH5" s="384"/>
      <c r="CI5" s="383">
        <v>44562</v>
      </c>
      <c r="CJ5" s="384"/>
      <c r="CK5" s="383">
        <v>44621</v>
      </c>
      <c r="CL5" s="384"/>
      <c r="CM5" s="383">
        <v>44682</v>
      </c>
      <c r="CN5" s="384"/>
      <c r="CO5" s="383">
        <v>44743</v>
      </c>
      <c r="CP5" s="384"/>
      <c r="CQ5" s="469">
        <v>44805</v>
      </c>
      <c r="CR5" s="470"/>
    </row>
    <row r="6" spans="2:96" ht="15.75" thickBot="1">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471" t="s">
        <v>73</v>
      </c>
      <c r="CR6" s="472" t="s">
        <v>74</v>
      </c>
    </row>
    <row r="7" spans="2:96">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c r="CQ7" s="473">
        <v>84.992260344012294</v>
      </c>
      <c r="CR7" s="474">
        <v>0.77194586177027402</v>
      </c>
    </row>
    <row r="8" spans="2:96">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c r="CQ8" s="475">
        <v>59.902275083413002</v>
      </c>
      <c r="CR8" s="476">
        <v>1.1356239477605501</v>
      </c>
    </row>
    <row r="9" spans="2:96">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c r="CQ9" s="475">
        <v>20.905429594182799</v>
      </c>
      <c r="CR9" s="476">
        <v>0.84739200717067198</v>
      </c>
    </row>
    <row r="10" spans="2:96">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c r="CQ10" s="475">
        <v>4.1845556664164203</v>
      </c>
      <c r="CR10" s="476">
        <v>0.44170563621461001</v>
      </c>
    </row>
    <row r="11" spans="2:96">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c r="CQ11" s="475">
        <v>12.6172090604302</v>
      </c>
      <c r="CR11" s="476">
        <v>0.69912189952111103</v>
      </c>
    </row>
    <row r="12" spans="2:96" ht="15.75" thickBot="1">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c r="CQ12" s="477">
        <v>2.3905539020225701</v>
      </c>
      <c r="CR12" s="478">
        <v>0.33399770509536703</v>
      </c>
    </row>
    <row r="13" spans="2:96" ht="15.75" thickBot="1">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479"/>
      <c r="CR13" s="480"/>
    </row>
    <row r="14" spans="2:96">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c r="CQ14" s="473">
        <v>85.3270273218303</v>
      </c>
      <c r="CR14" s="474">
        <v>0.69026344281952801</v>
      </c>
    </row>
    <row r="15" spans="2:96">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c r="CQ15" s="475">
        <v>61.851100887632803</v>
      </c>
      <c r="CR15" s="476">
        <v>1.0891424393843101</v>
      </c>
    </row>
    <row r="16" spans="2:96">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c r="CQ16" s="475">
        <v>17.425244387596599</v>
      </c>
      <c r="CR16" s="476">
        <v>0.748426858523217</v>
      </c>
    </row>
    <row r="17" spans="2:96">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c r="CQ17" s="475">
        <v>6.0506820466009303</v>
      </c>
      <c r="CR17" s="476">
        <v>0.49004196749953899</v>
      </c>
    </row>
    <row r="18" spans="2:96">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c r="CQ18" s="475">
        <v>9.2625180745543396</v>
      </c>
      <c r="CR18" s="476">
        <v>0.54982614175753097</v>
      </c>
    </row>
    <row r="19" spans="2:96" ht="15.75" thickBot="1">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c r="CQ19" s="477">
        <v>5.4104779100804503</v>
      </c>
      <c r="CR19" s="478">
        <v>0.44667654631669002</v>
      </c>
    </row>
    <row r="20" spans="2:96" ht="15.75" thickBot="1">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479"/>
      <c r="CR20" s="480"/>
    </row>
    <row r="21" spans="2:96">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c r="CQ21" s="473">
        <v>82.332504247397793</v>
      </c>
      <c r="CR21" s="474">
        <v>0.74146915546802294</v>
      </c>
    </row>
    <row r="22" spans="2:96">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c r="CQ22" s="475">
        <v>55.754741029879199</v>
      </c>
      <c r="CR22" s="476">
        <v>1.0838482754327301</v>
      </c>
    </row>
    <row r="23" spans="2:96">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c r="CQ23" s="475">
        <v>20.5343497623338</v>
      </c>
      <c r="CR23" s="476">
        <v>0.792726699816792</v>
      </c>
    </row>
    <row r="24" spans="2:96">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c r="CQ24" s="475">
        <v>6.0434134551848597</v>
      </c>
      <c r="CR24" s="476">
        <v>0.484514568267987</v>
      </c>
    </row>
    <row r="25" spans="2:96">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c r="CQ25" s="475">
        <v>13.0565794128958</v>
      </c>
      <c r="CR25" s="476">
        <v>0.66988319500201998</v>
      </c>
    </row>
    <row r="26" spans="2:96" ht="15.75" thickBot="1">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c r="CQ26" s="477">
        <v>4.61093964617144</v>
      </c>
      <c r="CR26" s="478">
        <v>0.42213430630361698</v>
      </c>
    </row>
    <row r="27" spans="2:96" ht="15.75" thickBot="1">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479"/>
      <c r="CR27" s="480"/>
    </row>
    <row r="28" spans="2:96">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c r="CQ28" s="473">
        <v>70.152303527316604</v>
      </c>
      <c r="CR28" s="474">
        <v>0.88853720870977904</v>
      </c>
    </row>
    <row r="29" spans="2:96">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c r="CQ29" s="475">
        <v>48.046627090768901</v>
      </c>
      <c r="CR29" s="476">
        <v>1.0329953055935199</v>
      </c>
    </row>
    <row r="30" spans="2:96">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c r="CQ30" s="475">
        <v>16.780190925865199</v>
      </c>
      <c r="CR30" s="476">
        <v>0.69716478928323999</v>
      </c>
    </row>
    <row r="31" spans="2:96">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c r="CQ31" s="475">
        <v>5.3254855106825101</v>
      </c>
      <c r="CR31" s="476">
        <v>0.44852828377204101</v>
      </c>
    </row>
    <row r="32" spans="2:96">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c r="CQ32" s="475">
        <v>22.793212635810601</v>
      </c>
      <c r="CR32" s="476">
        <v>0.83536147254902504</v>
      </c>
    </row>
    <row r="33" spans="2:96" ht="15.75" thickBot="1">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c r="CQ33" s="477">
        <v>7.0545071433379203</v>
      </c>
      <c r="CR33" s="478">
        <v>0.49570405057521</v>
      </c>
    </row>
    <row r="34" spans="2:96" ht="15.75" thickBot="1">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479"/>
      <c r="CR34" s="480"/>
    </row>
    <row r="35" spans="2:96">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c r="CQ35" s="473">
        <v>75.698084884659494</v>
      </c>
      <c r="CR35" s="474">
        <v>0.92022304584131598</v>
      </c>
    </row>
    <row r="36" spans="2:96">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c r="CQ36" s="475">
        <v>53.2193956087225</v>
      </c>
      <c r="CR36" s="476">
        <v>1.0686097401319701</v>
      </c>
    </row>
    <row r="37" spans="2:96">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c r="CQ37" s="475">
        <v>17.7249029560294</v>
      </c>
      <c r="CR37" s="476">
        <v>0.69721582271499405</v>
      </c>
    </row>
    <row r="38" spans="2:96">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c r="CQ38" s="475">
        <v>4.7537863199075003</v>
      </c>
      <c r="CR38" s="476">
        <v>0.41945204208259401</v>
      </c>
    </row>
    <row r="39" spans="2:96">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c r="CQ39" s="475">
        <v>20.191317090303201</v>
      </c>
      <c r="CR39" s="476">
        <v>0.87986561958712906</v>
      </c>
    </row>
    <row r="40" spans="2:96" ht="15.75" thickBot="1">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c r="CQ40" s="477">
        <v>4.1106213315024798</v>
      </c>
      <c r="CR40" s="478">
        <v>0.387761388472741</v>
      </c>
    </row>
    <row r="41" spans="2:96" ht="15.75" thickBot="1">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479"/>
      <c r="CR41" s="480"/>
    </row>
    <row r="42" spans="2:96">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c r="CQ42" s="483">
        <v>72.176337062231497</v>
      </c>
      <c r="CR42" s="484">
        <v>0.91319124124147799</v>
      </c>
    </row>
    <row r="43" spans="2:96">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c r="CQ43" s="475">
        <v>49.358013685107998</v>
      </c>
      <c r="CR43" s="476">
        <v>1.1019722077243601</v>
      </c>
    </row>
    <row r="44" spans="2:96">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c r="CQ44" s="475">
        <v>17.8604534911399</v>
      </c>
      <c r="CR44" s="476">
        <v>0.75343156161156399</v>
      </c>
    </row>
    <row r="45" spans="2:96">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c r="CQ45" s="475">
        <v>4.9578698859835999</v>
      </c>
      <c r="CR45" s="476">
        <v>0.41464852014244902</v>
      </c>
    </row>
    <row r="46" spans="2:96">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c r="CQ46" s="475">
        <v>24.729841995011</v>
      </c>
      <c r="CR46" s="476">
        <v>0.87233793129745796</v>
      </c>
    </row>
    <row r="47" spans="2:96" ht="15.75" thickBot="1">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c r="CQ47" s="481">
        <v>3.0938442492225402</v>
      </c>
      <c r="CR47" s="482">
        <v>0.35811254693093197</v>
      </c>
    </row>
    <row r="48" spans="2:96" ht="18.75" customHeight="1">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389"/>
      <c r="CP48" s="390"/>
      <c r="CQ48" s="389"/>
      <c r="CR48" s="390"/>
    </row>
    <row r="49" spans="2:16249" ht="18.75" customHeight="1">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391"/>
      <c r="CP49" s="392"/>
      <c r="CQ49" s="391"/>
      <c r="CR49" s="392"/>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391"/>
      <c r="CP50" s="392"/>
      <c r="CQ50" s="391"/>
      <c r="CR50" s="392"/>
    </row>
    <row r="51" spans="2:16249" ht="15.75" customHeight="1" thickBot="1">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393"/>
      <c r="CP51" s="394"/>
      <c r="CQ51" s="393"/>
      <c r="CR51" s="394"/>
    </row>
  </sheetData>
  <mergeCells count="53">
    <mergeCell ref="CQ48:CR51"/>
    <mergeCell ref="CQ4:CR4"/>
    <mergeCell ref="CQ5:CR5"/>
    <mergeCell ref="BY5:BZ5"/>
    <mergeCell ref="CO4:CP4"/>
    <mergeCell ref="CO5:CP5"/>
    <mergeCell ref="CK4:CL4"/>
    <mergeCell ref="CO48:CP51"/>
    <mergeCell ref="CM4:CN4"/>
    <mergeCell ref="CM5:CN5"/>
    <mergeCell ref="CA4:CB4"/>
    <mergeCell ref="CA5:CB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G4:BH4"/>
    <mergeCell ref="BQ4:BR4"/>
    <mergeCell ref="BQ5:BR5"/>
    <mergeCell ref="BO4:BP4"/>
    <mergeCell ref="BO5:BP5"/>
    <mergeCell ref="BG5:BH5"/>
    <mergeCell ref="BM4:BN4"/>
    <mergeCell ref="BM5:BN5"/>
    <mergeCell ref="BK4:BL4"/>
    <mergeCell ref="BK5:BL5"/>
    <mergeCell ref="BI4:BJ4"/>
    <mergeCell ref="BI5:BJ5"/>
    <mergeCell ref="B1:BF2"/>
    <mergeCell ref="BE4:BF4"/>
    <mergeCell ref="BE5:BF5"/>
    <mergeCell ref="AU4:AV4"/>
    <mergeCell ref="AU5:AV5"/>
    <mergeCell ref="AW4:AX4"/>
    <mergeCell ref="AW5:AX5"/>
    <mergeCell ref="BA4:BB4"/>
    <mergeCell ref="BA5:BB5"/>
    <mergeCell ref="BC4:BD4"/>
    <mergeCell ref="BC5:BD5"/>
    <mergeCell ref="AY4:AZ4"/>
    <mergeCell ref="AY5:AZ5"/>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132"/>
  <sheetViews>
    <sheetView zoomScale="106" zoomScaleNormal="106" workbookViewId="0">
      <pane xSplit="2" ySplit="5" topLeftCell="CF42" activePane="bottomRight" state="frozen"/>
      <selection pane="topRight" activeCell="C1" sqref="C1"/>
      <selection pane="bottomLeft" activeCell="A7" sqref="A7"/>
      <selection pane="bottomRight" activeCell="CQ48" sqref="CQ48:CR51"/>
    </sheetView>
  </sheetViews>
  <sheetFormatPr defaultRowHeight="1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96" ht="3.75" customHeight="1"/>
    <row r="2" spans="2:96" ht="15.75" customHeight="1" thickBot="1">
      <c r="B2" s="371" t="s">
        <v>89</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H2" s="257"/>
      <c r="BJ2" s="257"/>
      <c r="BL2" s="257"/>
      <c r="BN2" s="257"/>
      <c r="BP2" s="257"/>
      <c r="BR2" s="257"/>
      <c r="BT2" s="257"/>
      <c r="BV2" s="257"/>
    </row>
    <row r="3" spans="2:96" ht="15.75" thickBot="1">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c r="CQ3" s="224"/>
      <c r="CR3" s="225"/>
    </row>
    <row r="4" spans="2:96">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398">
        <v>53</v>
      </c>
      <c r="AV4" s="395"/>
      <c r="AW4" s="397" t="s">
        <v>96</v>
      </c>
      <c r="AX4" s="397"/>
      <c r="AY4" s="397">
        <v>54</v>
      </c>
      <c r="AZ4" s="396"/>
      <c r="BA4" s="397">
        <v>55</v>
      </c>
      <c r="BB4" s="396"/>
      <c r="BC4" s="381" t="s">
        <v>109</v>
      </c>
      <c r="BD4" s="374"/>
      <c r="BE4" s="395">
        <v>56</v>
      </c>
      <c r="BF4" s="396"/>
      <c r="BG4" s="395">
        <v>57</v>
      </c>
      <c r="BH4" s="396"/>
      <c r="BI4" s="395" t="s">
        <v>112</v>
      </c>
      <c r="BJ4" s="396"/>
      <c r="BK4" s="395">
        <v>58</v>
      </c>
      <c r="BL4" s="396"/>
      <c r="BM4" s="395">
        <v>59</v>
      </c>
      <c r="BN4" s="396"/>
      <c r="BO4" s="395" t="s">
        <v>113</v>
      </c>
      <c r="BP4" s="396"/>
      <c r="BQ4" s="395">
        <v>60</v>
      </c>
      <c r="BR4" s="396"/>
      <c r="BS4" s="395">
        <v>61</v>
      </c>
      <c r="BT4" s="396"/>
      <c r="BU4" s="395" t="s">
        <v>119</v>
      </c>
      <c r="BV4" s="396"/>
      <c r="BW4" s="402">
        <v>62</v>
      </c>
      <c r="BX4" s="403"/>
      <c r="BY4" s="402">
        <v>63</v>
      </c>
      <c r="BZ4" s="403"/>
      <c r="CA4" s="402" t="s">
        <v>122</v>
      </c>
      <c r="CB4" s="403"/>
      <c r="CC4" s="402">
        <v>64</v>
      </c>
      <c r="CD4" s="403"/>
      <c r="CE4" s="402">
        <v>65</v>
      </c>
      <c r="CF4" s="403"/>
      <c r="CG4" s="385" t="s">
        <v>125</v>
      </c>
      <c r="CH4" s="386"/>
      <c r="CI4" s="385">
        <v>66</v>
      </c>
      <c r="CJ4" s="386"/>
      <c r="CK4" s="385">
        <v>67</v>
      </c>
      <c r="CL4" s="386"/>
      <c r="CM4" s="385" t="s">
        <v>131</v>
      </c>
      <c r="CN4" s="386"/>
      <c r="CO4" s="385">
        <v>68</v>
      </c>
      <c r="CP4" s="386"/>
      <c r="CQ4" s="385">
        <v>69</v>
      </c>
      <c r="CR4" s="386"/>
    </row>
    <row r="5" spans="2:96" ht="15.75" thickBot="1">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378">
        <v>43344</v>
      </c>
      <c r="AV5" s="375"/>
      <c r="AW5" s="380">
        <v>43405</v>
      </c>
      <c r="AX5" s="380"/>
      <c r="AY5" s="380">
        <v>43435</v>
      </c>
      <c r="AZ5" s="376"/>
      <c r="BA5" s="380">
        <v>43525</v>
      </c>
      <c r="BB5" s="376"/>
      <c r="BC5" s="382">
        <v>43586</v>
      </c>
      <c r="BD5" s="376"/>
      <c r="BE5" s="375">
        <v>43647</v>
      </c>
      <c r="BF5" s="376"/>
      <c r="BG5" s="375">
        <v>43709</v>
      </c>
      <c r="BH5" s="376"/>
      <c r="BI5" s="375">
        <v>43770</v>
      </c>
      <c r="BJ5" s="376"/>
      <c r="BK5" s="375">
        <v>43831</v>
      </c>
      <c r="BL5" s="376"/>
      <c r="BM5" s="375">
        <v>43891</v>
      </c>
      <c r="BN5" s="376"/>
      <c r="BO5" s="375">
        <v>43952</v>
      </c>
      <c r="BP5" s="376"/>
      <c r="BQ5" s="375">
        <v>44013</v>
      </c>
      <c r="BR5" s="376"/>
      <c r="BS5" s="375">
        <v>44075</v>
      </c>
      <c r="BT5" s="376"/>
      <c r="BU5" s="375">
        <v>44136</v>
      </c>
      <c r="BV5" s="376"/>
      <c r="BW5" s="375">
        <v>44197</v>
      </c>
      <c r="BX5" s="376"/>
      <c r="BY5" s="375">
        <v>44256</v>
      </c>
      <c r="BZ5" s="376"/>
      <c r="CA5" s="375">
        <v>44317</v>
      </c>
      <c r="CB5" s="376"/>
      <c r="CC5" s="375">
        <v>44378</v>
      </c>
      <c r="CD5" s="376"/>
      <c r="CE5" s="375">
        <v>44440</v>
      </c>
      <c r="CF5" s="376"/>
      <c r="CG5" s="383">
        <v>44521</v>
      </c>
      <c r="CH5" s="384"/>
      <c r="CI5" s="383">
        <v>44562</v>
      </c>
      <c r="CJ5" s="384"/>
      <c r="CK5" s="383">
        <v>44621</v>
      </c>
      <c r="CL5" s="384"/>
      <c r="CM5" s="383">
        <v>44682</v>
      </c>
      <c r="CN5" s="384"/>
      <c r="CO5" s="383">
        <v>44743</v>
      </c>
      <c r="CP5" s="384"/>
      <c r="CQ5" s="469">
        <v>44805</v>
      </c>
      <c r="CR5" s="470"/>
    </row>
    <row r="6" spans="2:96" ht="15.75" thickBot="1">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487" t="s">
        <v>73</v>
      </c>
      <c r="CR6" s="488" t="s">
        <v>74</v>
      </c>
    </row>
    <row r="7" spans="2:96" s="3" customFormat="1">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c r="CQ7" s="489">
        <v>90.837657788272907</v>
      </c>
      <c r="CR7" s="490">
        <v>0.59461067766928799</v>
      </c>
    </row>
    <row r="8" spans="2:96" s="3" customFormat="1">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c r="CQ8" s="491">
        <v>68.054059988847996</v>
      </c>
      <c r="CR8" s="492">
        <v>1.1171576224216799</v>
      </c>
    </row>
    <row r="9" spans="2:96" s="3" customFormat="1">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c r="CQ9" s="491">
        <v>19.2869759083069</v>
      </c>
      <c r="CR9" s="492">
        <v>0.877188015719507</v>
      </c>
    </row>
    <row r="10" spans="2:96" s="3" customFormat="1">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c r="CQ10" s="491">
        <v>3.496621891118</v>
      </c>
      <c r="CR10" s="492">
        <v>0.37598254893587602</v>
      </c>
    </row>
    <row r="11" spans="2:96" s="3" customFormat="1">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c r="CQ11" s="491">
        <v>6.6139428209243798</v>
      </c>
      <c r="CR11" s="492">
        <v>0.49055960614521499</v>
      </c>
    </row>
    <row r="12" spans="2:96" s="3" customFormat="1" ht="15.75" thickBot="1">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c r="CQ12" s="493">
        <v>2.5484226972677799</v>
      </c>
      <c r="CR12" s="494">
        <v>0.33909343269936199</v>
      </c>
    </row>
    <row r="13" spans="2:96" s="3" customFormat="1" ht="15.75" thickBot="1">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495"/>
      <c r="CR13" s="496"/>
    </row>
    <row r="14" spans="2:96" s="3" customFormat="1">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c r="CQ14" s="489">
        <v>86.419143149800703</v>
      </c>
      <c r="CR14" s="490">
        <v>0.67388020550601901</v>
      </c>
    </row>
    <row r="15" spans="2:96" s="3" customFormat="1">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c r="CQ15" s="491">
        <v>60.499426411233998</v>
      </c>
      <c r="CR15" s="492">
        <v>1.0916622265545299</v>
      </c>
    </row>
    <row r="16" spans="2:96" s="3" customFormat="1">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c r="CQ16" s="491">
        <v>20.982946008632901</v>
      </c>
      <c r="CR16" s="492">
        <v>0.83892871880022002</v>
      </c>
    </row>
    <row r="17" spans="2:96" s="3" customFormat="1">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c r="CQ17" s="491">
        <v>4.9367707299338397</v>
      </c>
      <c r="CR17" s="492">
        <v>0.42095613026276002</v>
      </c>
    </row>
    <row r="18" spans="2:96" s="3" customFormat="1">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c r="CQ18" s="491">
        <v>8.2801929060776995</v>
      </c>
      <c r="CR18" s="492">
        <v>0.51734886023452398</v>
      </c>
    </row>
    <row r="19" spans="2:96" s="3" customFormat="1" ht="15.75" thickBot="1">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c r="CQ19" s="493">
        <v>5.3006872505866696</v>
      </c>
      <c r="CR19" s="494">
        <v>0.448072173605438</v>
      </c>
    </row>
    <row r="20" spans="2:96" s="3" customFormat="1" ht="15.75" thickBot="1">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495"/>
      <c r="CR20" s="496"/>
    </row>
    <row r="21" spans="2:96" s="3" customFormat="1">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c r="CQ21" s="489">
        <v>86.029588604988405</v>
      </c>
      <c r="CR21" s="490">
        <v>0.69079085010444796</v>
      </c>
    </row>
    <row r="22" spans="2:96" s="3" customFormat="1">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c r="CQ22" s="491">
        <v>59.7690726617368</v>
      </c>
      <c r="CR22" s="492">
        <v>1.0922856850768701</v>
      </c>
    </row>
    <row r="23" spans="2:96" s="3" customFormat="1">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c r="CQ23" s="491">
        <v>20.884570678736502</v>
      </c>
      <c r="CR23" s="492">
        <v>0.83197010751943101</v>
      </c>
    </row>
    <row r="24" spans="2:96" s="3" customFormat="1">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c r="CQ24" s="491">
        <v>5.37594526451507</v>
      </c>
      <c r="CR24" s="492">
        <v>0.44973547451288098</v>
      </c>
    </row>
    <row r="25" spans="2:96" s="3" customFormat="1">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c r="CQ25" s="491">
        <v>9.5486896588329095</v>
      </c>
      <c r="CR25" s="492">
        <v>0.56285896104982502</v>
      </c>
    </row>
    <row r="26" spans="2:96" s="3" customFormat="1" ht="15.75" thickBot="1">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c r="CQ26" s="493">
        <v>4.4217450426438099</v>
      </c>
      <c r="CR26" s="494">
        <v>0.41153703823795401</v>
      </c>
    </row>
    <row r="27" spans="2:96" s="3" customFormat="1" ht="15.75" thickBot="1">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495"/>
      <c r="CR27" s="496"/>
    </row>
    <row r="28" spans="2:96" s="3" customFormat="1">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c r="CQ28" s="489">
        <v>77.660718212316695</v>
      </c>
      <c r="CR28" s="490">
        <v>0.79499955500868202</v>
      </c>
    </row>
    <row r="29" spans="2:96" s="3" customFormat="1">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c r="CQ29" s="491">
        <v>54.123716081893598</v>
      </c>
      <c r="CR29" s="492">
        <v>1.06341738018969</v>
      </c>
    </row>
    <row r="30" spans="2:96" s="3" customFormat="1">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c r="CQ30" s="491">
        <v>18.935863405826701</v>
      </c>
      <c r="CR30" s="492">
        <v>0.79452619671986702</v>
      </c>
    </row>
    <row r="31" spans="2:96" s="3" customFormat="1">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c r="CQ31" s="491">
        <v>4.6011387245964102</v>
      </c>
      <c r="CR31" s="492">
        <v>0.40577111387595</v>
      </c>
    </row>
    <row r="32" spans="2:96" s="3" customFormat="1">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c r="CQ32" s="491">
        <v>16.389078514960701</v>
      </c>
      <c r="CR32" s="492">
        <v>0.70326788662311501</v>
      </c>
    </row>
    <row r="33" spans="2:96" s="3" customFormat="1" ht="15.75" thickBot="1">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c r="CQ33" s="493">
        <v>5.95022657918771</v>
      </c>
      <c r="CR33" s="494">
        <v>0.45196776175338499</v>
      </c>
    </row>
    <row r="34" spans="2:96" s="3" customFormat="1" ht="15.75" thickBot="1">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495"/>
      <c r="CR34" s="496"/>
    </row>
    <row r="35" spans="2:96" s="3" customFormat="1">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c r="CQ35" s="489">
        <v>85.848754604119605</v>
      </c>
      <c r="CR35" s="490">
        <v>0.67256655612553995</v>
      </c>
    </row>
    <row r="36" spans="2:96" s="3" customFormat="1">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c r="CQ36" s="491">
        <v>61.758813594195999</v>
      </c>
      <c r="CR36" s="492">
        <v>1.0362238871707601</v>
      </c>
    </row>
    <row r="37" spans="2:96" s="3" customFormat="1">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c r="CQ37" s="491">
        <v>19.606767392586999</v>
      </c>
      <c r="CR37" s="492">
        <v>0.78664263929452605</v>
      </c>
    </row>
    <row r="38" spans="2:96" s="3" customFormat="1">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c r="CQ38" s="491">
        <v>4.4831736173366199</v>
      </c>
      <c r="CR38" s="492">
        <v>0.41051401636881402</v>
      </c>
    </row>
    <row r="39" spans="2:96" s="3" customFormat="1">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c r="CQ39" s="491">
        <v>10.5896058621789</v>
      </c>
      <c r="CR39" s="492">
        <v>0.57945555776093505</v>
      </c>
    </row>
    <row r="40" spans="2:96" s="3" customFormat="1" ht="15.75" thickBot="1">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c r="CQ40" s="493">
        <v>3.5616628401665098</v>
      </c>
      <c r="CR40" s="494">
        <v>0.37754493635872199</v>
      </c>
    </row>
    <row r="41" spans="2:96" s="3" customFormat="1" ht="15.75" thickBot="1">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495"/>
      <c r="CR41" s="496"/>
    </row>
    <row r="42" spans="2:96" s="3" customFormat="1">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c r="CQ42" s="499">
        <v>84.208861446619494</v>
      </c>
      <c r="CR42" s="500">
        <v>0.74476985972083798</v>
      </c>
    </row>
    <row r="43" spans="2:96" s="3" customFormat="1">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c r="CQ43" s="491">
        <v>58.5967858873897</v>
      </c>
      <c r="CR43" s="492">
        <v>1.0831671422481</v>
      </c>
    </row>
    <row r="44" spans="2:96" s="3" customFormat="1">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c r="CQ44" s="491">
        <v>21.020646786996799</v>
      </c>
      <c r="CR44" s="492">
        <v>0.80922162625196103</v>
      </c>
    </row>
    <row r="45" spans="2:96" s="3" customFormat="1">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c r="CQ45" s="491">
        <v>4.5914287722330496</v>
      </c>
      <c r="CR45" s="492">
        <v>0.42584352545327703</v>
      </c>
    </row>
    <row r="46" spans="2:96" s="3" customFormat="1">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c r="CQ46" s="491">
        <v>12.8645754979591</v>
      </c>
      <c r="CR46" s="492">
        <v>0.65293392928326499</v>
      </c>
    </row>
    <row r="47" spans="2:96" s="3" customFormat="1" ht="15.75" thickBot="1">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c r="CQ47" s="497">
        <v>2.9265863618864798</v>
      </c>
      <c r="CR47" s="498">
        <v>0.36798125702852902</v>
      </c>
    </row>
    <row r="48" spans="2:96" s="249" customFormat="1">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399"/>
      <c r="CA48" s="399"/>
      <c r="CB48" s="399"/>
      <c r="CC48" s="399"/>
      <c r="CD48" s="399"/>
      <c r="CE48" s="399"/>
      <c r="CF48" s="399"/>
      <c r="CG48" s="347"/>
      <c r="CH48" s="348"/>
      <c r="CI48" s="347"/>
      <c r="CJ48" s="348"/>
      <c r="CK48" s="347"/>
      <c r="CL48" s="348"/>
      <c r="CM48" s="347"/>
      <c r="CN48" s="348"/>
      <c r="CO48" s="389"/>
      <c r="CP48" s="390"/>
      <c r="CQ48" s="389"/>
      <c r="CR48" s="390"/>
    </row>
    <row r="49" spans="2:96" s="249" customFormat="1" ht="15" customHeight="1">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400"/>
      <c r="CA49" s="400"/>
      <c r="CB49" s="400"/>
      <c r="CC49" s="400"/>
      <c r="CD49" s="400"/>
      <c r="CE49" s="400"/>
      <c r="CF49" s="400"/>
      <c r="CG49" s="349"/>
      <c r="CH49" s="350"/>
      <c r="CI49" s="349"/>
      <c r="CJ49" s="350"/>
      <c r="CK49" s="349"/>
      <c r="CL49" s="350"/>
      <c r="CM49" s="349"/>
      <c r="CN49" s="350"/>
      <c r="CO49" s="391"/>
      <c r="CP49" s="392"/>
      <c r="CQ49" s="391"/>
      <c r="CR49" s="392"/>
    </row>
    <row r="50" spans="2:96" s="249" customFormat="1" ht="15" customHeight="1">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400"/>
      <c r="CA50" s="400"/>
      <c r="CB50" s="400"/>
      <c r="CC50" s="400"/>
      <c r="CD50" s="400"/>
      <c r="CE50" s="400"/>
      <c r="CF50" s="400"/>
      <c r="CG50" s="349"/>
      <c r="CH50" s="350"/>
      <c r="CI50" s="349"/>
      <c r="CJ50" s="350"/>
      <c r="CK50" s="349"/>
      <c r="CL50" s="350"/>
      <c r="CM50" s="349"/>
      <c r="CN50" s="350"/>
      <c r="CO50" s="391"/>
      <c r="CP50" s="392"/>
      <c r="CQ50" s="391"/>
      <c r="CR50" s="392"/>
    </row>
    <row r="51" spans="2:96" s="249" customFormat="1" ht="15.75" customHeight="1" thickBot="1">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401"/>
      <c r="CA51" s="401"/>
      <c r="CB51" s="401"/>
      <c r="CC51" s="401"/>
      <c r="CD51" s="401"/>
      <c r="CE51" s="401"/>
      <c r="CF51" s="401"/>
      <c r="CG51" s="351"/>
      <c r="CH51" s="352"/>
      <c r="CI51" s="351"/>
      <c r="CJ51" s="352"/>
      <c r="CK51" s="351"/>
      <c r="CL51" s="352"/>
      <c r="CM51" s="351"/>
      <c r="CN51" s="352"/>
      <c r="CO51" s="393"/>
      <c r="CP51" s="394"/>
      <c r="CQ51" s="393"/>
      <c r="CR51" s="394"/>
    </row>
    <row r="52" spans="2:96">
      <c r="BW52" s="3"/>
      <c r="BX52" s="3"/>
      <c r="BY52" s="3"/>
      <c r="BZ52" s="3"/>
      <c r="CA52" s="3"/>
      <c r="CB52" s="3"/>
      <c r="CC52" s="3"/>
      <c r="CD52" s="3"/>
      <c r="CE52" s="3"/>
      <c r="CF52" s="3"/>
    </row>
    <row r="53" spans="2:96">
      <c r="BW53" s="3"/>
      <c r="BX53" s="3"/>
      <c r="BY53" s="3"/>
      <c r="BZ53" s="3"/>
      <c r="CA53" s="3"/>
      <c r="CB53" s="3"/>
      <c r="CC53" s="3"/>
      <c r="CD53" s="3"/>
      <c r="CE53" s="3"/>
      <c r="CF53" s="3"/>
    </row>
    <row r="54" spans="2:96">
      <c r="BW54" s="3"/>
      <c r="BX54" s="3"/>
      <c r="BY54" s="3"/>
      <c r="BZ54" s="3"/>
      <c r="CA54" s="3"/>
      <c r="CB54" s="3"/>
      <c r="CC54" s="3"/>
      <c r="CD54" s="3"/>
      <c r="CE54" s="3"/>
      <c r="CF54" s="3"/>
    </row>
    <row r="55" spans="2:96">
      <c r="BW55" s="3"/>
      <c r="BX55" s="3"/>
      <c r="BY55" s="3"/>
      <c r="BZ55" s="3"/>
      <c r="CA55" s="3"/>
      <c r="CB55" s="3"/>
      <c r="CC55" s="3"/>
      <c r="CD55" s="3"/>
      <c r="CE55" s="3"/>
      <c r="CF55" s="3"/>
    </row>
    <row r="56" spans="2:96">
      <c r="BW56" s="3"/>
      <c r="BX56" s="3"/>
      <c r="BY56" s="3"/>
      <c r="BZ56" s="3"/>
      <c r="CA56" s="3"/>
      <c r="CB56" s="3"/>
      <c r="CC56" s="3"/>
      <c r="CD56" s="3"/>
      <c r="CE56" s="3"/>
      <c r="CF56" s="3"/>
    </row>
    <row r="57" spans="2:96">
      <c r="BW57" s="3"/>
      <c r="BX57" s="3"/>
      <c r="BY57" s="3"/>
      <c r="BZ57" s="3"/>
      <c r="CA57" s="3"/>
      <c r="CB57" s="3"/>
      <c r="CC57" s="3"/>
      <c r="CD57" s="3"/>
      <c r="CE57" s="3"/>
      <c r="CF57" s="3"/>
    </row>
    <row r="58" spans="2:96">
      <c r="BW58" s="3"/>
      <c r="BX58" s="3"/>
      <c r="BY58" s="3"/>
      <c r="BZ58" s="3"/>
      <c r="CA58" s="3"/>
      <c r="CB58" s="3"/>
      <c r="CC58" s="3"/>
      <c r="CD58" s="3"/>
      <c r="CE58" s="3"/>
      <c r="CF58" s="3"/>
    </row>
    <row r="59" spans="2:96">
      <c r="BW59" s="3"/>
      <c r="BX59" s="3"/>
      <c r="BY59" s="3"/>
      <c r="BZ59" s="3"/>
      <c r="CA59" s="3"/>
      <c r="CB59" s="3"/>
      <c r="CC59" s="3"/>
      <c r="CD59" s="3"/>
      <c r="CE59" s="3"/>
      <c r="CF59" s="3"/>
    </row>
    <row r="60" spans="2:96">
      <c r="BW60" s="3"/>
      <c r="BX60" s="3"/>
      <c r="BY60" s="3"/>
      <c r="BZ60" s="3"/>
      <c r="CA60" s="3"/>
      <c r="CB60" s="3"/>
      <c r="CC60" s="3"/>
      <c r="CD60" s="3"/>
      <c r="CE60" s="3"/>
      <c r="CF60" s="3"/>
    </row>
    <row r="61" spans="2:96">
      <c r="BW61" s="3"/>
      <c r="BX61" s="3"/>
      <c r="BY61" s="3"/>
      <c r="BZ61" s="3"/>
      <c r="CA61" s="3"/>
      <c r="CB61" s="3"/>
      <c r="CC61" s="3"/>
      <c r="CD61" s="3"/>
      <c r="CE61" s="3"/>
      <c r="CF61" s="3"/>
    </row>
    <row r="62" spans="2:96">
      <c r="BW62" s="3"/>
      <c r="BX62" s="3"/>
      <c r="BY62" s="3"/>
      <c r="BZ62" s="3"/>
      <c r="CA62" s="3"/>
      <c r="CB62" s="3"/>
      <c r="CC62" s="3"/>
      <c r="CD62" s="3"/>
      <c r="CE62" s="3"/>
      <c r="CF62" s="3"/>
    </row>
    <row r="63" spans="2:96">
      <c r="BW63" s="3"/>
      <c r="BX63" s="3"/>
      <c r="BY63" s="3"/>
      <c r="BZ63" s="3"/>
      <c r="CA63" s="3"/>
      <c r="CB63" s="3"/>
      <c r="CC63" s="3"/>
      <c r="CD63" s="3"/>
      <c r="CE63" s="3"/>
      <c r="CF63" s="3"/>
    </row>
    <row r="64" spans="2:96">
      <c r="BW64" s="3"/>
      <c r="BX64" s="3"/>
      <c r="BY64" s="3"/>
      <c r="BZ64" s="3"/>
      <c r="CA64" s="3"/>
      <c r="CB64" s="3"/>
      <c r="CC64" s="3"/>
      <c r="CD64" s="3"/>
      <c r="CE64" s="3"/>
      <c r="CF64" s="3"/>
    </row>
    <row r="65" spans="75:84">
      <c r="BW65" s="3"/>
      <c r="BX65" s="3"/>
      <c r="BY65" s="3"/>
      <c r="BZ65" s="3"/>
      <c r="CA65" s="3"/>
      <c r="CB65" s="3"/>
      <c r="CC65" s="3"/>
      <c r="CD65" s="3"/>
      <c r="CE65" s="3"/>
      <c r="CF65" s="3"/>
    </row>
    <row r="66" spans="75:84">
      <c r="BW66" s="3"/>
      <c r="BX66" s="3"/>
      <c r="BY66" s="3"/>
      <c r="BZ66" s="3"/>
      <c r="CA66" s="3"/>
      <c r="CB66" s="3"/>
      <c r="CC66" s="3"/>
      <c r="CD66" s="3"/>
      <c r="CE66" s="3"/>
      <c r="CF66" s="3"/>
    </row>
    <row r="67" spans="75:84">
      <c r="BW67" s="3"/>
      <c r="BX67" s="3"/>
      <c r="BY67" s="3"/>
      <c r="BZ67" s="3"/>
      <c r="CA67" s="3"/>
      <c r="CB67" s="3"/>
      <c r="CC67" s="3"/>
      <c r="CD67" s="3"/>
      <c r="CE67" s="3"/>
      <c r="CF67" s="3"/>
    </row>
    <row r="68" spans="75:84">
      <c r="BW68" s="3"/>
      <c r="BX68" s="3"/>
      <c r="BY68" s="3"/>
      <c r="BZ68" s="3"/>
      <c r="CA68" s="3"/>
      <c r="CB68" s="3"/>
      <c r="CC68" s="3"/>
      <c r="CD68" s="3"/>
      <c r="CE68" s="3"/>
      <c r="CF68" s="3"/>
    </row>
    <row r="69" spans="75:84">
      <c r="BW69" s="3"/>
      <c r="BX69" s="3"/>
      <c r="BY69" s="3"/>
      <c r="BZ69" s="3"/>
      <c r="CA69" s="3"/>
      <c r="CB69" s="3"/>
      <c r="CC69" s="3"/>
      <c r="CD69" s="3"/>
      <c r="CE69" s="3"/>
      <c r="CF69" s="3"/>
    </row>
    <row r="70" spans="75:84">
      <c r="BW70" s="3"/>
      <c r="BX70" s="3"/>
      <c r="BY70" s="3"/>
      <c r="BZ70" s="3"/>
      <c r="CA70" s="3"/>
      <c r="CB70" s="3"/>
      <c r="CC70" s="3"/>
      <c r="CD70" s="3"/>
      <c r="CE70" s="3"/>
      <c r="CF70" s="3"/>
    </row>
    <row r="71" spans="75:84">
      <c r="BW71" s="3"/>
      <c r="BX71" s="3"/>
      <c r="BY71" s="3"/>
      <c r="BZ71" s="3"/>
      <c r="CA71" s="3"/>
      <c r="CB71" s="3"/>
      <c r="CC71" s="3"/>
      <c r="CD71" s="3"/>
      <c r="CE71" s="3"/>
      <c r="CF71" s="3"/>
    </row>
    <row r="72" spans="75:84">
      <c r="BW72" s="3"/>
      <c r="BX72" s="3"/>
      <c r="BY72" s="3"/>
      <c r="BZ72" s="3"/>
      <c r="CA72" s="3"/>
      <c r="CB72" s="3"/>
      <c r="CC72" s="3"/>
      <c r="CD72" s="3"/>
      <c r="CE72" s="3"/>
      <c r="CF72" s="3"/>
    </row>
    <row r="73" spans="75:84">
      <c r="BW73" s="3"/>
      <c r="BX73" s="3"/>
      <c r="BY73" s="3"/>
      <c r="BZ73" s="3"/>
      <c r="CA73" s="3"/>
      <c r="CB73" s="3"/>
      <c r="CC73" s="3"/>
      <c r="CD73" s="3"/>
      <c r="CE73" s="3"/>
      <c r="CF73" s="3"/>
    </row>
    <row r="74" spans="75:84">
      <c r="BW74" s="3"/>
      <c r="BX74" s="3"/>
      <c r="BY74" s="3"/>
      <c r="BZ74" s="3"/>
      <c r="CA74" s="3"/>
      <c r="CB74" s="3"/>
      <c r="CC74" s="3"/>
      <c r="CD74" s="3"/>
      <c r="CE74" s="3"/>
      <c r="CF74" s="3"/>
    </row>
    <row r="75" spans="75:84">
      <c r="BW75" s="3"/>
      <c r="BX75" s="3"/>
      <c r="BY75" s="3"/>
      <c r="BZ75" s="3"/>
      <c r="CA75" s="3"/>
      <c r="CB75" s="3"/>
      <c r="CC75" s="3"/>
      <c r="CD75" s="3"/>
      <c r="CE75" s="3"/>
      <c r="CF75" s="3"/>
    </row>
    <row r="76" spans="75:84">
      <c r="BW76" s="3"/>
      <c r="BX76" s="3"/>
      <c r="BY76" s="3"/>
      <c r="BZ76" s="3"/>
      <c r="CA76" s="3"/>
      <c r="CB76" s="3"/>
      <c r="CC76" s="3"/>
      <c r="CD76" s="3"/>
      <c r="CE76" s="3"/>
      <c r="CF76" s="3"/>
    </row>
    <row r="77" spans="75:84">
      <c r="BW77" s="3"/>
      <c r="BX77" s="3"/>
      <c r="BY77" s="3"/>
      <c r="BZ77" s="3"/>
      <c r="CA77" s="3"/>
      <c r="CB77" s="3"/>
      <c r="CC77" s="3"/>
      <c r="CD77" s="3"/>
      <c r="CE77" s="3"/>
      <c r="CF77" s="3"/>
    </row>
    <row r="78" spans="75:84">
      <c r="BW78" s="3"/>
      <c r="BX78" s="3"/>
      <c r="BY78" s="3"/>
      <c r="BZ78" s="3"/>
      <c r="CA78" s="3"/>
      <c r="CB78" s="3"/>
      <c r="CC78" s="3"/>
      <c r="CD78" s="3"/>
      <c r="CE78" s="3"/>
      <c r="CF78" s="3"/>
    </row>
    <row r="79" spans="75:84">
      <c r="BW79" s="3"/>
      <c r="BX79" s="3"/>
      <c r="BY79" s="3"/>
      <c r="BZ79" s="3"/>
      <c r="CA79" s="3"/>
      <c r="CB79" s="3"/>
      <c r="CC79" s="3"/>
      <c r="CD79" s="3"/>
      <c r="CE79" s="3"/>
      <c r="CF79" s="3"/>
    </row>
    <row r="80" spans="75:84">
      <c r="BW80" s="3"/>
      <c r="BX80" s="3"/>
      <c r="BY80" s="3"/>
      <c r="BZ80" s="3"/>
      <c r="CA80" s="3"/>
      <c r="CB80" s="3"/>
      <c r="CC80" s="3"/>
      <c r="CD80" s="3"/>
      <c r="CE80" s="3"/>
      <c r="CF80" s="3"/>
    </row>
    <row r="81" spans="75:84">
      <c r="BW81" s="3"/>
      <c r="BX81" s="3"/>
      <c r="BY81" s="3"/>
      <c r="BZ81" s="3"/>
      <c r="CA81" s="3"/>
      <c r="CB81" s="3"/>
      <c r="CC81" s="3"/>
      <c r="CD81" s="3"/>
      <c r="CE81" s="3"/>
      <c r="CF81" s="3"/>
    </row>
    <row r="82" spans="75:84">
      <c r="BW82" s="3"/>
      <c r="BX82" s="3"/>
      <c r="BY82" s="3"/>
      <c r="BZ82" s="3"/>
      <c r="CA82" s="3"/>
      <c r="CB82" s="3"/>
      <c r="CC82" s="3"/>
      <c r="CD82" s="3"/>
      <c r="CE82" s="3"/>
      <c r="CF82" s="3"/>
    </row>
    <row r="83" spans="75:84">
      <c r="BW83" s="3"/>
      <c r="BX83" s="3"/>
      <c r="BY83" s="3"/>
      <c r="BZ83" s="3"/>
      <c r="CA83" s="3"/>
      <c r="CB83" s="3"/>
      <c r="CC83" s="3"/>
      <c r="CD83" s="3"/>
      <c r="CE83" s="3"/>
      <c r="CF83" s="3"/>
    </row>
    <row r="84" spans="75:84">
      <c r="BW84" s="3"/>
      <c r="BX84" s="3"/>
      <c r="BY84" s="3"/>
      <c r="BZ84" s="3"/>
      <c r="CA84" s="3"/>
      <c r="CB84" s="3"/>
      <c r="CC84" s="3"/>
      <c r="CD84" s="3"/>
      <c r="CE84" s="3"/>
      <c r="CF84" s="3"/>
    </row>
    <row r="85" spans="75:84">
      <c r="BW85" s="3"/>
      <c r="BX85" s="3"/>
      <c r="BY85" s="3"/>
      <c r="BZ85" s="3"/>
      <c r="CA85" s="3"/>
      <c r="CB85" s="3"/>
      <c r="CC85" s="3"/>
      <c r="CD85" s="3"/>
      <c r="CE85" s="3"/>
      <c r="CF85" s="3"/>
    </row>
    <row r="86" spans="75:84">
      <c r="BW86" s="3"/>
      <c r="BX86" s="3"/>
      <c r="BY86" s="3"/>
      <c r="BZ86" s="3"/>
      <c r="CA86" s="3"/>
      <c r="CB86" s="3"/>
      <c r="CC86" s="3"/>
      <c r="CD86" s="3"/>
      <c r="CE86" s="3"/>
      <c r="CF86" s="3"/>
    </row>
    <row r="87" spans="75:84">
      <c r="BW87" s="3"/>
      <c r="BX87" s="3"/>
      <c r="BY87" s="3"/>
      <c r="BZ87" s="3"/>
      <c r="CA87" s="3"/>
      <c r="CB87" s="3"/>
      <c r="CC87" s="3"/>
      <c r="CD87" s="3"/>
      <c r="CE87" s="3"/>
      <c r="CF87" s="3"/>
    </row>
    <row r="88" spans="75:84">
      <c r="BW88" s="3"/>
      <c r="BX88" s="3"/>
      <c r="BY88" s="3"/>
      <c r="BZ88" s="3"/>
      <c r="CA88" s="3"/>
      <c r="CB88" s="3"/>
      <c r="CC88" s="3"/>
      <c r="CD88" s="3"/>
      <c r="CE88" s="3"/>
      <c r="CF88" s="3"/>
    </row>
    <row r="89" spans="75:84">
      <c r="BW89" s="3"/>
      <c r="BX89" s="3"/>
      <c r="BY89" s="3"/>
      <c r="BZ89" s="3"/>
      <c r="CA89" s="3"/>
      <c r="CB89" s="3"/>
      <c r="CC89" s="3"/>
      <c r="CD89" s="3"/>
      <c r="CE89" s="3"/>
      <c r="CF89" s="3"/>
    </row>
    <row r="90" spans="75:84">
      <c r="BW90" s="3"/>
      <c r="BX90" s="3"/>
      <c r="BY90" s="3"/>
      <c r="BZ90" s="3"/>
      <c r="CA90" s="3"/>
      <c r="CB90" s="3"/>
      <c r="CC90" s="3"/>
      <c r="CD90" s="3"/>
      <c r="CE90" s="3"/>
      <c r="CF90" s="3"/>
    </row>
    <row r="91" spans="75:84">
      <c r="BW91" s="3"/>
      <c r="BX91" s="3"/>
      <c r="BY91" s="3"/>
      <c r="BZ91" s="3"/>
      <c r="CA91" s="3"/>
      <c r="CB91" s="3"/>
      <c r="CC91" s="3"/>
      <c r="CD91" s="3"/>
      <c r="CE91" s="3"/>
      <c r="CF91" s="3"/>
    </row>
    <row r="92" spans="75:84">
      <c r="BW92" s="3"/>
      <c r="BX92" s="3"/>
      <c r="BY92" s="3"/>
      <c r="BZ92" s="3"/>
      <c r="CA92" s="3"/>
      <c r="CB92" s="3"/>
      <c r="CC92" s="3"/>
      <c r="CD92" s="3"/>
      <c r="CE92" s="3"/>
      <c r="CF92" s="3"/>
    </row>
    <row r="93" spans="75:84">
      <c r="BW93" s="3"/>
      <c r="BX93" s="3"/>
      <c r="BY93" s="3"/>
      <c r="BZ93" s="3"/>
      <c r="CA93" s="3"/>
      <c r="CB93" s="3"/>
      <c r="CC93" s="3"/>
      <c r="CD93" s="3"/>
      <c r="CE93" s="3"/>
      <c r="CF93" s="3"/>
    </row>
    <row r="94" spans="75:84">
      <c r="BW94" s="3"/>
      <c r="BX94" s="3"/>
      <c r="BY94" s="3"/>
      <c r="BZ94" s="3"/>
      <c r="CA94" s="3"/>
      <c r="CB94" s="3"/>
      <c r="CC94" s="3"/>
      <c r="CD94" s="3"/>
      <c r="CE94" s="3"/>
      <c r="CF94" s="3"/>
    </row>
    <row r="95" spans="75:84">
      <c r="BW95" s="3"/>
      <c r="BX95" s="3"/>
      <c r="BY95" s="3"/>
      <c r="BZ95" s="3"/>
      <c r="CA95" s="3"/>
      <c r="CB95" s="3"/>
      <c r="CC95" s="3"/>
      <c r="CD95" s="3"/>
      <c r="CE95" s="3"/>
      <c r="CF95" s="3"/>
    </row>
    <row r="96" spans="75:84">
      <c r="BW96" s="3"/>
      <c r="BX96" s="3"/>
      <c r="BY96" s="3"/>
      <c r="BZ96" s="3"/>
      <c r="CA96" s="3"/>
      <c r="CB96" s="3"/>
      <c r="CC96" s="3"/>
      <c r="CD96" s="3"/>
      <c r="CE96" s="3"/>
      <c r="CF96" s="3"/>
    </row>
    <row r="97" spans="75:84">
      <c r="BW97" s="3"/>
      <c r="BX97" s="3"/>
      <c r="BY97" s="3"/>
      <c r="BZ97" s="3"/>
      <c r="CA97" s="3"/>
      <c r="CB97" s="3"/>
      <c r="CC97" s="3"/>
      <c r="CD97" s="3"/>
      <c r="CE97" s="3"/>
      <c r="CF97" s="3"/>
    </row>
    <row r="98" spans="75:84">
      <c r="BW98" s="3"/>
      <c r="BX98" s="3"/>
      <c r="BY98" s="3"/>
      <c r="BZ98" s="3"/>
      <c r="CA98" s="3"/>
      <c r="CB98" s="3"/>
      <c r="CC98" s="3"/>
      <c r="CD98" s="3"/>
      <c r="CE98" s="3"/>
      <c r="CF98" s="3"/>
    </row>
    <row r="99" spans="75:84">
      <c r="BW99" s="3"/>
      <c r="BX99" s="3"/>
      <c r="BY99" s="3"/>
      <c r="BZ99" s="3"/>
      <c r="CA99" s="3"/>
      <c r="CB99" s="3"/>
      <c r="CC99" s="3"/>
      <c r="CD99" s="3"/>
      <c r="CE99" s="3"/>
      <c r="CF99" s="3"/>
    </row>
    <row r="100" spans="75:84">
      <c r="BW100" s="3"/>
      <c r="BX100" s="3"/>
      <c r="BY100" s="3"/>
      <c r="BZ100" s="3"/>
      <c r="CA100" s="3"/>
      <c r="CB100" s="3"/>
      <c r="CC100" s="3"/>
      <c r="CD100" s="3"/>
      <c r="CE100" s="3"/>
      <c r="CF100" s="3"/>
    </row>
    <row r="101" spans="75:84">
      <c r="BW101" s="3"/>
      <c r="BX101" s="3"/>
      <c r="BY101" s="3"/>
      <c r="BZ101" s="3"/>
      <c r="CA101" s="3"/>
      <c r="CB101" s="3"/>
      <c r="CC101" s="3"/>
      <c r="CD101" s="3"/>
      <c r="CE101" s="3"/>
      <c r="CF101" s="3"/>
    </row>
    <row r="102" spans="75:84">
      <c r="BW102" s="3"/>
      <c r="BX102" s="3"/>
      <c r="BY102" s="3"/>
      <c r="BZ102" s="3"/>
      <c r="CA102" s="3"/>
      <c r="CB102" s="3"/>
      <c r="CC102" s="3"/>
      <c r="CD102" s="3"/>
      <c r="CE102" s="3"/>
      <c r="CF102" s="3"/>
    </row>
    <row r="103" spans="75:84">
      <c r="BW103" s="3"/>
      <c r="BX103" s="3"/>
      <c r="BY103" s="3"/>
      <c r="BZ103" s="3"/>
      <c r="CA103" s="3"/>
      <c r="CB103" s="3"/>
      <c r="CC103" s="3"/>
      <c r="CD103" s="3"/>
      <c r="CE103" s="3"/>
      <c r="CF103" s="3"/>
    </row>
    <row r="104" spans="75:84">
      <c r="BW104" s="3"/>
      <c r="BX104" s="3"/>
      <c r="BY104" s="3"/>
      <c r="BZ104" s="3"/>
      <c r="CA104" s="3"/>
      <c r="CB104" s="3"/>
      <c r="CC104" s="3"/>
      <c r="CD104" s="3"/>
      <c r="CE104" s="3"/>
      <c r="CF104" s="3"/>
    </row>
    <row r="105" spans="75:84">
      <c r="BW105" s="3"/>
      <c r="BX105" s="3"/>
      <c r="BY105" s="3"/>
      <c r="BZ105" s="3"/>
      <c r="CA105" s="3"/>
      <c r="CB105" s="3"/>
      <c r="CC105" s="3"/>
      <c r="CD105" s="3"/>
      <c r="CE105" s="3"/>
      <c r="CF105" s="3"/>
    </row>
    <row r="106" spans="75:84">
      <c r="BW106" s="3"/>
      <c r="BX106" s="3"/>
      <c r="BY106" s="3"/>
      <c r="BZ106" s="3"/>
      <c r="CA106" s="3"/>
      <c r="CB106" s="3"/>
      <c r="CC106" s="3"/>
      <c r="CD106" s="3"/>
      <c r="CE106" s="3"/>
      <c r="CF106" s="3"/>
    </row>
    <row r="107" spans="75:84">
      <c r="BW107" s="3"/>
      <c r="BX107" s="3"/>
      <c r="BY107" s="3"/>
      <c r="BZ107" s="3"/>
      <c r="CA107" s="3"/>
      <c r="CB107" s="3"/>
      <c r="CC107" s="3"/>
      <c r="CD107" s="3"/>
      <c r="CE107" s="3"/>
      <c r="CF107" s="3"/>
    </row>
    <row r="108" spans="75:84">
      <c r="BW108" s="3"/>
      <c r="BX108" s="3"/>
      <c r="BY108" s="3"/>
      <c r="BZ108" s="3"/>
      <c r="CA108" s="3"/>
      <c r="CB108" s="3"/>
      <c r="CC108" s="3"/>
      <c r="CD108" s="3"/>
      <c r="CE108" s="3"/>
      <c r="CF108" s="3"/>
    </row>
    <row r="109" spans="75:84">
      <c r="BW109" s="3"/>
      <c r="BX109" s="3"/>
      <c r="BY109" s="3"/>
      <c r="BZ109" s="3"/>
      <c r="CA109" s="3"/>
      <c r="CB109" s="3"/>
      <c r="CC109" s="3"/>
      <c r="CD109" s="3"/>
      <c r="CE109" s="3"/>
      <c r="CF109" s="3"/>
    </row>
    <row r="110" spans="75:84">
      <c r="BW110" s="3"/>
      <c r="BX110" s="3"/>
      <c r="BY110" s="3"/>
      <c r="BZ110" s="3"/>
      <c r="CA110" s="3"/>
      <c r="CB110" s="3"/>
      <c r="CC110" s="3"/>
      <c r="CD110" s="3"/>
      <c r="CE110" s="3"/>
      <c r="CF110" s="3"/>
    </row>
    <row r="111" spans="75:84">
      <c r="BW111" s="3"/>
      <c r="BX111" s="3"/>
      <c r="BY111" s="3"/>
      <c r="BZ111" s="3"/>
      <c r="CA111" s="3"/>
      <c r="CB111" s="3"/>
      <c r="CC111" s="3"/>
      <c r="CD111" s="3"/>
      <c r="CE111" s="3"/>
      <c r="CF111" s="3"/>
    </row>
    <row r="112" spans="75:84">
      <c r="BW112" s="3"/>
      <c r="BX112" s="3"/>
      <c r="BY112" s="3"/>
      <c r="BZ112" s="3"/>
      <c r="CA112" s="3"/>
      <c r="CB112" s="3"/>
      <c r="CC112" s="3"/>
      <c r="CD112" s="3"/>
      <c r="CE112" s="3"/>
      <c r="CF112" s="3"/>
    </row>
    <row r="113" spans="75:84">
      <c r="BW113" s="3"/>
      <c r="BX113" s="3"/>
      <c r="BY113" s="3"/>
      <c r="BZ113" s="3"/>
      <c r="CA113" s="3"/>
      <c r="CB113" s="3"/>
      <c r="CC113" s="3"/>
      <c r="CD113" s="3"/>
      <c r="CE113" s="3"/>
      <c r="CF113" s="3"/>
    </row>
    <row r="114" spans="75:84">
      <c r="BW114" s="3"/>
      <c r="BX114" s="3"/>
      <c r="BY114" s="3"/>
      <c r="BZ114" s="3"/>
      <c r="CA114" s="3"/>
      <c r="CB114" s="3"/>
      <c r="CC114" s="3"/>
      <c r="CD114" s="3"/>
      <c r="CE114" s="3"/>
      <c r="CF114" s="3"/>
    </row>
    <row r="115" spans="75:84">
      <c r="BW115" s="3"/>
      <c r="BX115" s="3"/>
      <c r="BY115" s="3"/>
      <c r="BZ115" s="3"/>
      <c r="CA115" s="3"/>
      <c r="CB115" s="3"/>
      <c r="CC115" s="3"/>
      <c r="CD115" s="3"/>
      <c r="CE115" s="3"/>
      <c r="CF115" s="3"/>
    </row>
    <row r="116" spans="75:84">
      <c r="BW116" s="3"/>
      <c r="BX116" s="3"/>
      <c r="BY116" s="3"/>
      <c r="BZ116" s="3"/>
      <c r="CA116" s="3"/>
      <c r="CB116" s="3"/>
      <c r="CC116" s="3"/>
      <c r="CD116" s="3"/>
      <c r="CE116" s="3"/>
      <c r="CF116" s="3"/>
    </row>
    <row r="117" spans="75:84">
      <c r="BW117" s="3"/>
      <c r="BX117" s="3"/>
      <c r="BY117" s="3"/>
      <c r="BZ117" s="3"/>
      <c r="CA117" s="3"/>
      <c r="CB117" s="3"/>
      <c r="CC117" s="3"/>
      <c r="CD117" s="3"/>
      <c r="CE117" s="3"/>
      <c r="CF117" s="3"/>
    </row>
    <row r="118" spans="75:84">
      <c r="BW118" s="3"/>
      <c r="BX118" s="3"/>
      <c r="BY118" s="3"/>
      <c r="BZ118" s="3"/>
      <c r="CA118" s="3"/>
      <c r="CB118" s="3"/>
      <c r="CC118" s="3"/>
      <c r="CD118" s="3"/>
      <c r="CE118" s="3"/>
      <c r="CF118" s="3"/>
    </row>
    <row r="119" spans="75:84">
      <c r="BW119" s="3"/>
      <c r="BX119" s="3"/>
      <c r="BY119" s="3"/>
      <c r="BZ119" s="3"/>
      <c r="CA119" s="3"/>
      <c r="CB119" s="3"/>
      <c r="CC119" s="3"/>
      <c r="CD119" s="3"/>
      <c r="CE119" s="3"/>
      <c r="CF119" s="3"/>
    </row>
    <row r="120" spans="75:84">
      <c r="BW120" s="3"/>
      <c r="BX120" s="3"/>
      <c r="BY120" s="3"/>
      <c r="BZ120" s="3"/>
      <c r="CA120" s="3"/>
      <c r="CB120" s="3"/>
      <c r="CC120" s="3"/>
      <c r="CD120" s="3"/>
      <c r="CE120" s="3"/>
      <c r="CF120" s="3"/>
    </row>
    <row r="121" spans="75:84">
      <c r="BW121" s="3"/>
      <c r="BX121" s="3"/>
      <c r="BY121" s="3"/>
      <c r="BZ121" s="3"/>
      <c r="CA121" s="3"/>
      <c r="CB121" s="3"/>
      <c r="CC121" s="3"/>
      <c r="CD121" s="3"/>
      <c r="CE121" s="3"/>
      <c r="CF121" s="3"/>
    </row>
    <row r="122" spans="75:84">
      <c r="BW122" s="3"/>
      <c r="BX122" s="3"/>
      <c r="BY122" s="3"/>
      <c r="BZ122" s="3"/>
      <c r="CA122" s="3"/>
      <c r="CB122" s="3"/>
      <c r="CC122" s="3"/>
      <c r="CD122" s="3"/>
      <c r="CE122" s="3"/>
      <c r="CF122" s="3"/>
    </row>
    <row r="123" spans="75:84">
      <c r="BW123" s="3"/>
      <c r="BX123" s="3"/>
      <c r="BY123" s="3"/>
      <c r="BZ123" s="3"/>
      <c r="CA123" s="3"/>
      <c r="CB123" s="3"/>
      <c r="CC123" s="3"/>
      <c r="CD123" s="3"/>
      <c r="CE123" s="3"/>
      <c r="CF123" s="3"/>
    </row>
    <row r="124" spans="75:84">
      <c r="BW124" s="3"/>
      <c r="BX124" s="3"/>
      <c r="BY124" s="3"/>
      <c r="BZ124" s="3"/>
      <c r="CA124" s="3"/>
      <c r="CB124" s="3"/>
      <c r="CC124" s="3"/>
      <c r="CD124" s="3"/>
      <c r="CE124" s="3"/>
      <c r="CF124" s="3"/>
    </row>
    <row r="125" spans="75:84">
      <c r="BW125" s="3"/>
      <c r="BX125" s="3"/>
      <c r="BY125" s="3"/>
      <c r="BZ125" s="3"/>
      <c r="CA125" s="3"/>
      <c r="CB125" s="3"/>
      <c r="CC125" s="3"/>
      <c r="CD125" s="3"/>
      <c r="CE125" s="3"/>
      <c r="CF125" s="3"/>
    </row>
    <row r="126" spans="75:84">
      <c r="BW126" s="3"/>
      <c r="BX126" s="3"/>
      <c r="BY126" s="3"/>
      <c r="BZ126" s="3"/>
      <c r="CA126" s="3"/>
      <c r="CB126" s="3"/>
      <c r="CC126" s="3"/>
      <c r="CD126" s="3"/>
      <c r="CE126" s="3"/>
      <c r="CF126" s="3"/>
    </row>
    <row r="127" spans="75:84">
      <c r="BW127" s="3"/>
      <c r="BX127" s="3"/>
      <c r="BY127" s="3"/>
      <c r="BZ127" s="3"/>
      <c r="CA127" s="3"/>
      <c r="CB127" s="3"/>
      <c r="CC127" s="3"/>
      <c r="CD127" s="3"/>
      <c r="CE127" s="3"/>
      <c r="CF127" s="3"/>
    </row>
    <row r="128" spans="75:84">
      <c r="BW128" s="3"/>
      <c r="BX128" s="3"/>
      <c r="BY128" s="3"/>
      <c r="BZ128" s="3"/>
      <c r="CA128" s="3"/>
      <c r="CB128" s="3"/>
      <c r="CC128" s="3"/>
      <c r="CD128" s="3"/>
      <c r="CE128" s="3"/>
      <c r="CF128" s="3"/>
    </row>
    <row r="129" spans="75:84">
      <c r="BW129" s="3"/>
      <c r="BX129" s="3"/>
      <c r="BY129" s="3"/>
      <c r="BZ129" s="3"/>
      <c r="CA129" s="3"/>
      <c r="CB129" s="3"/>
      <c r="CC129" s="3"/>
      <c r="CD129" s="3"/>
      <c r="CE129" s="3"/>
      <c r="CF129" s="3"/>
    </row>
    <row r="130" spans="75:84">
      <c r="BW130" s="3"/>
      <c r="BX130" s="3"/>
      <c r="BY130" s="3"/>
      <c r="BZ130" s="3"/>
      <c r="CA130" s="3"/>
      <c r="CB130" s="3"/>
      <c r="CC130" s="3"/>
      <c r="CD130" s="3"/>
      <c r="CE130" s="3"/>
      <c r="CF130" s="3"/>
    </row>
    <row r="131" spans="75:84">
      <c r="BW131" s="3"/>
      <c r="BX131" s="3"/>
      <c r="BY131" s="3"/>
      <c r="BZ131" s="3"/>
      <c r="CA131" s="3"/>
      <c r="CB131" s="3"/>
      <c r="CC131" s="3"/>
      <c r="CD131" s="3"/>
      <c r="CE131" s="3"/>
      <c r="CF131" s="3"/>
    </row>
    <row r="132" spans="75:84">
      <c r="BW132" s="3"/>
      <c r="BX132" s="3"/>
      <c r="BY132" s="3"/>
      <c r="BZ132" s="3"/>
      <c r="CA132" s="3"/>
      <c r="CB132" s="3"/>
      <c r="CC132" s="3"/>
      <c r="CD132" s="3"/>
      <c r="CE132" s="3"/>
      <c r="CF132" s="3"/>
    </row>
  </sheetData>
  <mergeCells count="54">
    <mergeCell ref="CQ5:CR5"/>
    <mergeCell ref="CQ4:CR4"/>
    <mergeCell ref="CQ48:CR51"/>
    <mergeCell ref="CO4:CP4"/>
    <mergeCell ref="CO5:CP5"/>
    <mergeCell ref="CO48:CP51"/>
    <mergeCell ref="CM4:CN4"/>
    <mergeCell ref="CM5:CN5"/>
    <mergeCell ref="CG4:CH4"/>
    <mergeCell ref="CG5:CH5"/>
    <mergeCell ref="CE4:CF4"/>
    <mergeCell ref="CE5:CF5"/>
    <mergeCell ref="CK4:CL4"/>
    <mergeCell ref="CK5:CL5"/>
    <mergeCell ref="CI4:CJ4"/>
    <mergeCell ref="CI5:CJ5"/>
    <mergeCell ref="BZ48:CF51"/>
    <mergeCell ref="BW4:BX4"/>
    <mergeCell ref="BW5:BX5"/>
    <mergeCell ref="CC4:CD4"/>
    <mergeCell ref="CC5:CD5"/>
    <mergeCell ref="CA4:CB4"/>
    <mergeCell ref="CA5:CB5"/>
    <mergeCell ref="BY4:BZ4"/>
    <mergeCell ref="BY5:BZ5"/>
    <mergeCell ref="BU4:BV4"/>
    <mergeCell ref="BU5:BV5"/>
    <mergeCell ref="BS4:BT4"/>
    <mergeCell ref="BS5:BT5"/>
    <mergeCell ref="BQ4:BR4"/>
    <mergeCell ref="BQ5:BR5"/>
    <mergeCell ref="BO4:BP4"/>
    <mergeCell ref="BO5:BP5"/>
    <mergeCell ref="BG4:BH4"/>
    <mergeCell ref="BG5:BH5"/>
    <mergeCell ref="BM4:BN4"/>
    <mergeCell ref="BM5:BN5"/>
    <mergeCell ref="BK4:BL4"/>
    <mergeCell ref="BK5:BL5"/>
    <mergeCell ref="BI4:BJ4"/>
    <mergeCell ref="BI5:BJ5"/>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3"/>
  <sheetViews>
    <sheetView zoomScaleNormal="100" workbookViewId="0">
      <pane xSplit="3" ySplit="6" topLeftCell="D90" activePane="bottomRight" state="frozen"/>
      <selection pane="topRight" activeCell="D1" sqref="D1"/>
      <selection pane="bottomLeft" activeCell="A7" sqref="A7"/>
      <selection pane="bottomRight" activeCell="M99" sqref="M99"/>
    </sheetView>
  </sheetViews>
  <sheetFormatPr defaultRowHeight="15"/>
  <cols>
    <col min="1" max="1" width="0.5703125" customWidth="1"/>
  </cols>
  <sheetData>
    <row r="1" spans="2:12" ht="6" customHeight="1" thickBot="1"/>
    <row r="2" spans="2:12" ht="15" customHeight="1">
      <c r="B2" s="154" t="s">
        <v>90</v>
      </c>
      <c r="C2" s="155"/>
      <c r="D2" s="155"/>
      <c r="E2" s="155"/>
      <c r="F2" s="155"/>
      <c r="G2" s="155"/>
      <c r="H2" s="155"/>
      <c r="I2" s="155"/>
      <c r="J2" s="155"/>
      <c r="K2" s="155"/>
      <c r="L2" s="156"/>
    </row>
    <row r="3" spans="2:12" ht="15.75" customHeight="1" thickBot="1">
      <c r="B3" s="157"/>
      <c r="C3" s="158"/>
      <c r="D3" s="159"/>
      <c r="E3" s="159"/>
      <c r="F3" s="159"/>
      <c r="G3" s="159"/>
      <c r="H3" s="159"/>
      <c r="I3" s="159"/>
      <c r="J3" s="159"/>
      <c r="K3" s="159"/>
      <c r="L3" s="160"/>
    </row>
    <row r="4" spans="2:12" ht="54.75" customHeight="1" thickBot="1">
      <c r="B4" s="147" t="s">
        <v>1</v>
      </c>
      <c r="C4" s="186" t="s">
        <v>0</v>
      </c>
      <c r="D4" s="408" t="s">
        <v>78</v>
      </c>
      <c r="E4" s="409"/>
      <c r="F4" s="409"/>
      <c r="G4" s="409"/>
      <c r="H4" s="409"/>
      <c r="I4" s="409"/>
      <c r="J4" s="409"/>
      <c r="K4" s="409"/>
      <c r="L4" s="410"/>
    </row>
    <row r="5" spans="2:12">
      <c r="B5" s="161"/>
      <c r="C5" s="187"/>
      <c r="D5" s="411" t="s">
        <v>7</v>
      </c>
      <c r="E5" s="412"/>
      <c r="F5" s="413"/>
      <c r="G5" s="414" t="s">
        <v>79</v>
      </c>
      <c r="H5" s="415"/>
      <c r="I5" s="416"/>
      <c r="J5" s="411" t="s">
        <v>80</v>
      </c>
      <c r="K5" s="412"/>
      <c r="L5" s="417"/>
    </row>
    <row r="6" spans="2:12" ht="32.25" customHeight="1" thickBot="1">
      <c r="B6" s="161"/>
      <c r="C6" s="187"/>
      <c r="D6" s="166" t="s">
        <v>8</v>
      </c>
      <c r="E6" s="163" t="s">
        <v>9</v>
      </c>
      <c r="F6" s="164" t="s">
        <v>10</v>
      </c>
      <c r="G6" s="162" t="s">
        <v>8</v>
      </c>
      <c r="H6" s="163" t="s">
        <v>9</v>
      </c>
      <c r="I6" s="165" t="s">
        <v>10</v>
      </c>
      <c r="J6" s="166" t="s">
        <v>8</v>
      </c>
      <c r="K6" s="163" t="s">
        <v>9</v>
      </c>
      <c r="L6" s="165" t="s">
        <v>10</v>
      </c>
    </row>
    <row r="7" spans="2:12" ht="32.25" customHeight="1">
      <c r="B7" s="199">
        <v>13</v>
      </c>
      <c r="C7" s="219">
        <v>39692</v>
      </c>
      <c r="D7" s="170">
        <v>11.3</v>
      </c>
      <c r="E7" s="168"/>
      <c r="F7" s="171">
        <v>2</v>
      </c>
      <c r="G7" s="167">
        <v>11.6</v>
      </c>
      <c r="H7" s="168"/>
      <c r="I7" s="169">
        <v>3.2</v>
      </c>
      <c r="J7" s="170">
        <v>12.4</v>
      </c>
      <c r="K7" s="168"/>
      <c r="L7" s="171">
        <v>3.6</v>
      </c>
    </row>
    <row r="8" spans="2:12">
      <c r="B8" s="214">
        <v>14</v>
      </c>
      <c r="C8" s="220">
        <v>39783</v>
      </c>
      <c r="D8" s="175">
        <v>9.3000000000000007</v>
      </c>
      <c r="E8" s="173"/>
      <c r="F8" s="21">
        <v>1.9</v>
      </c>
      <c r="G8" s="172">
        <v>8.9</v>
      </c>
      <c r="H8" s="173"/>
      <c r="I8" s="174">
        <v>3.5</v>
      </c>
      <c r="J8" s="175">
        <v>9.6</v>
      </c>
      <c r="K8" s="173"/>
      <c r="L8" s="21">
        <v>3.9</v>
      </c>
    </row>
    <row r="9" spans="2:12">
      <c r="B9" s="214">
        <v>15</v>
      </c>
      <c r="C9" s="220">
        <v>39873</v>
      </c>
      <c r="D9" s="175">
        <v>5.2</v>
      </c>
      <c r="E9" s="173"/>
      <c r="F9" s="21">
        <v>1.9</v>
      </c>
      <c r="G9" s="172">
        <v>5.3</v>
      </c>
      <c r="H9" s="173"/>
      <c r="I9" s="174">
        <v>2.6</v>
      </c>
      <c r="J9" s="175">
        <v>6.2</v>
      </c>
      <c r="K9" s="173"/>
      <c r="L9" s="21">
        <v>2.7</v>
      </c>
    </row>
    <row r="10" spans="2:12">
      <c r="B10" s="214">
        <v>16</v>
      </c>
      <c r="C10" s="220">
        <v>39965</v>
      </c>
      <c r="D10" s="175">
        <v>5.8</v>
      </c>
      <c r="E10" s="176"/>
      <c r="F10" s="21">
        <v>4.4000000000000004</v>
      </c>
      <c r="G10" s="172">
        <v>6.3</v>
      </c>
      <c r="H10" s="176"/>
      <c r="I10" s="174">
        <v>4.5999999999999996</v>
      </c>
      <c r="J10" s="175">
        <v>6.7</v>
      </c>
      <c r="K10" s="176"/>
      <c r="L10" s="21">
        <v>4.7</v>
      </c>
    </row>
    <row r="11" spans="2:12">
      <c r="B11" s="214">
        <v>17</v>
      </c>
      <c r="C11" s="221">
        <v>40057</v>
      </c>
      <c r="D11" s="179">
        <v>8.1999999999999993</v>
      </c>
      <c r="E11" s="19">
        <v>6.5</v>
      </c>
      <c r="F11" s="23">
        <v>6</v>
      </c>
      <c r="G11" s="177">
        <v>8.6999999999999993</v>
      </c>
      <c r="H11" s="19">
        <v>7.5</v>
      </c>
      <c r="I11" s="178">
        <v>6</v>
      </c>
      <c r="J11" s="179">
        <v>9.1999999999999993</v>
      </c>
      <c r="K11" s="19">
        <v>8.5</v>
      </c>
      <c r="L11" s="23">
        <v>5.9</v>
      </c>
    </row>
    <row r="12" spans="2:12">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c r="B13" s="214">
        <v>19</v>
      </c>
      <c r="C13" s="221">
        <v>40238</v>
      </c>
      <c r="D13" s="179">
        <v>10.3</v>
      </c>
      <c r="E13" s="19">
        <v>9.5</v>
      </c>
      <c r="F13" s="23">
        <v>4.4000000000000004</v>
      </c>
      <c r="G13" s="177">
        <v>10.6</v>
      </c>
      <c r="H13" s="19">
        <v>10.5</v>
      </c>
      <c r="I13" s="178">
        <v>4.7</v>
      </c>
      <c r="J13" s="179">
        <v>11</v>
      </c>
      <c r="K13" s="19">
        <v>11.5</v>
      </c>
      <c r="L13" s="23">
        <v>4.8</v>
      </c>
    </row>
    <row r="14" spans="2:12">
      <c r="B14" s="214">
        <v>20</v>
      </c>
      <c r="C14" s="221">
        <v>40330</v>
      </c>
      <c r="D14" s="179">
        <v>11.1</v>
      </c>
      <c r="E14" s="19">
        <v>10.5</v>
      </c>
      <c r="F14" s="23">
        <v>3.6</v>
      </c>
      <c r="G14" s="177">
        <v>11.4</v>
      </c>
      <c r="H14" s="19">
        <v>11.5</v>
      </c>
      <c r="I14" s="178">
        <v>4.0999999999999996</v>
      </c>
      <c r="J14" s="179">
        <v>11.9</v>
      </c>
      <c r="K14" s="19">
        <v>12.5</v>
      </c>
      <c r="L14" s="23">
        <v>4.2</v>
      </c>
    </row>
    <row r="15" spans="2:12">
      <c r="B15" s="214">
        <v>21</v>
      </c>
      <c r="C15" s="221">
        <v>40422</v>
      </c>
      <c r="D15" s="182">
        <v>12.1</v>
      </c>
      <c r="E15" s="181">
        <v>11.5</v>
      </c>
      <c r="F15" s="23">
        <v>3.2</v>
      </c>
      <c r="G15" s="180">
        <v>12.3</v>
      </c>
      <c r="H15" s="181">
        <v>12.5</v>
      </c>
      <c r="I15" s="178">
        <v>3.6</v>
      </c>
      <c r="J15" s="182">
        <v>12.7</v>
      </c>
      <c r="K15" s="181">
        <v>12.5</v>
      </c>
      <c r="L15" s="23">
        <v>3.8</v>
      </c>
    </row>
    <row r="16" spans="2:12">
      <c r="B16" s="214">
        <v>22</v>
      </c>
      <c r="C16" s="221">
        <v>40513</v>
      </c>
      <c r="D16" s="182">
        <v>11.8</v>
      </c>
      <c r="E16" s="181">
        <v>11.5</v>
      </c>
      <c r="F16" s="23">
        <v>3.5</v>
      </c>
      <c r="G16" s="180">
        <v>12.4</v>
      </c>
      <c r="H16" s="181">
        <v>12.5</v>
      </c>
      <c r="I16" s="178">
        <v>3.7</v>
      </c>
      <c r="J16" s="182">
        <v>13.1</v>
      </c>
      <c r="K16" s="181">
        <v>13.5</v>
      </c>
      <c r="L16" s="23">
        <v>3.6</v>
      </c>
    </row>
    <row r="17" spans="2:12">
      <c r="B17" s="214">
        <v>23</v>
      </c>
      <c r="C17" s="221">
        <v>40603</v>
      </c>
      <c r="D17" s="182">
        <v>11.5</v>
      </c>
      <c r="E17" s="181">
        <v>10.5</v>
      </c>
      <c r="F17" s="23">
        <v>3.1</v>
      </c>
      <c r="G17" s="180">
        <v>11.9</v>
      </c>
      <c r="H17" s="181">
        <v>11.5</v>
      </c>
      <c r="I17" s="178">
        <v>3.7</v>
      </c>
      <c r="J17" s="182">
        <v>12.7</v>
      </c>
      <c r="K17" s="181">
        <v>12.5</v>
      </c>
      <c r="L17" s="23">
        <v>3.6</v>
      </c>
    </row>
    <row r="18" spans="2:12">
      <c r="B18" s="214">
        <v>24</v>
      </c>
      <c r="C18" s="221">
        <v>40695</v>
      </c>
      <c r="D18" s="182">
        <v>11.2</v>
      </c>
      <c r="E18" s="181">
        <v>10.5</v>
      </c>
      <c r="F18" s="23">
        <v>3.4</v>
      </c>
      <c r="G18" s="180">
        <v>11.8</v>
      </c>
      <c r="H18" s="181">
        <v>11.5</v>
      </c>
      <c r="I18" s="178">
        <v>3.3</v>
      </c>
      <c r="J18" s="182">
        <v>12.9</v>
      </c>
      <c r="K18" s="181">
        <v>13.5</v>
      </c>
      <c r="L18" s="23">
        <v>3.3</v>
      </c>
    </row>
    <row r="19" spans="2:12">
      <c r="B19" s="214">
        <v>25</v>
      </c>
      <c r="C19" s="221">
        <v>40787</v>
      </c>
      <c r="D19" s="182">
        <v>11.7</v>
      </c>
      <c r="E19" s="181">
        <v>10.5</v>
      </c>
      <c r="F19" s="23">
        <v>3.1</v>
      </c>
      <c r="G19" s="180">
        <v>12.2</v>
      </c>
      <c r="H19" s="181">
        <v>11.5</v>
      </c>
      <c r="I19" s="178">
        <v>3.4</v>
      </c>
      <c r="J19" s="182">
        <v>12.9</v>
      </c>
      <c r="K19" s="181">
        <v>13.5</v>
      </c>
      <c r="L19" s="23">
        <v>3.7</v>
      </c>
    </row>
    <row r="20" spans="2:12">
      <c r="B20" s="214">
        <v>26</v>
      </c>
      <c r="C20" s="220">
        <v>40878</v>
      </c>
      <c r="D20" s="175">
        <v>11.9</v>
      </c>
      <c r="E20" s="17">
        <v>11.5</v>
      </c>
      <c r="F20" s="21">
        <v>3.5</v>
      </c>
      <c r="G20" s="172">
        <v>12.4</v>
      </c>
      <c r="H20" s="17">
        <v>12.5</v>
      </c>
      <c r="I20" s="174">
        <v>3.4</v>
      </c>
      <c r="J20" s="175">
        <v>13.3</v>
      </c>
      <c r="K20" s="17">
        <v>13.5</v>
      </c>
      <c r="L20" s="21">
        <v>3.4</v>
      </c>
    </row>
    <row r="21" spans="2:12">
      <c r="B21" s="214">
        <v>27</v>
      </c>
      <c r="C21" s="220">
        <v>40969</v>
      </c>
      <c r="D21" s="175">
        <v>11</v>
      </c>
      <c r="E21" s="17">
        <v>10.5</v>
      </c>
      <c r="F21" s="21">
        <v>4.0999999999999996</v>
      </c>
      <c r="G21" s="172">
        <v>11.7</v>
      </c>
      <c r="H21" s="17">
        <v>11.5</v>
      </c>
      <c r="I21" s="174">
        <v>3.9</v>
      </c>
      <c r="J21" s="175">
        <v>12.5</v>
      </c>
      <c r="K21" s="17">
        <v>12.5</v>
      </c>
      <c r="L21" s="21">
        <v>3.8</v>
      </c>
    </row>
    <row r="22" spans="2:12">
      <c r="B22" s="214">
        <v>28</v>
      </c>
      <c r="C22" s="220">
        <v>41061</v>
      </c>
      <c r="D22" s="175">
        <v>11.3</v>
      </c>
      <c r="E22" s="17">
        <v>10.5</v>
      </c>
      <c r="F22" s="21">
        <v>3.9</v>
      </c>
      <c r="G22" s="172">
        <v>12</v>
      </c>
      <c r="H22" s="17">
        <v>11.5</v>
      </c>
      <c r="I22" s="174">
        <v>3.7</v>
      </c>
      <c r="J22" s="175">
        <v>12.8</v>
      </c>
      <c r="K22" s="17">
        <v>12.5</v>
      </c>
      <c r="L22" s="21">
        <v>3.4</v>
      </c>
    </row>
    <row r="23" spans="2:12">
      <c r="B23" s="214">
        <v>29</v>
      </c>
      <c r="C23" s="220">
        <v>41153</v>
      </c>
      <c r="D23" s="175">
        <v>10.6</v>
      </c>
      <c r="E23" s="17">
        <v>9.5</v>
      </c>
      <c r="F23" s="21">
        <v>3.8</v>
      </c>
      <c r="G23" s="172">
        <v>11.5</v>
      </c>
      <c r="H23" s="17">
        <v>10.5</v>
      </c>
      <c r="I23" s="174">
        <v>3.6</v>
      </c>
      <c r="J23" s="175">
        <v>12.7</v>
      </c>
      <c r="K23" s="17">
        <v>13.5</v>
      </c>
      <c r="L23" s="21">
        <v>3.5</v>
      </c>
    </row>
    <row r="24" spans="2:12">
      <c r="B24" s="214">
        <v>30</v>
      </c>
      <c r="C24" s="220">
        <v>41244</v>
      </c>
      <c r="D24" s="175">
        <v>11</v>
      </c>
      <c r="E24" s="17">
        <v>10.5</v>
      </c>
      <c r="F24" s="21">
        <v>3.4</v>
      </c>
      <c r="G24" s="172">
        <v>11.9</v>
      </c>
      <c r="H24" s="17">
        <v>11.5</v>
      </c>
      <c r="I24" s="174">
        <v>3.4</v>
      </c>
      <c r="J24" s="175">
        <v>13.3</v>
      </c>
      <c r="K24" s="17">
        <v>14.5</v>
      </c>
      <c r="L24" s="21">
        <v>3.4</v>
      </c>
    </row>
    <row r="25" spans="2:12">
      <c r="B25" s="214">
        <v>31</v>
      </c>
      <c r="C25" s="220">
        <v>41334</v>
      </c>
      <c r="D25" s="175">
        <v>10.7</v>
      </c>
      <c r="E25" s="17">
        <v>10.3</v>
      </c>
      <c r="F25" s="21">
        <v>3.7</v>
      </c>
      <c r="G25" s="172">
        <v>11.3</v>
      </c>
      <c r="H25" s="17">
        <v>11.3</v>
      </c>
      <c r="I25" s="174">
        <v>3.6</v>
      </c>
      <c r="J25" s="175">
        <v>12.5</v>
      </c>
      <c r="K25" s="17">
        <v>13</v>
      </c>
      <c r="L25" s="21">
        <v>3.6</v>
      </c>
    </row>
    <row r="26" spans="2:12">
      <c r="B26" s="214">
        <v>32</v>
      </c>
      <c r="C26" s="220">
        <v>41426</v>
      </c>
      <c r="D26" s="175">
        <v>11</v>
      </c>
      <c r="E26" s="17">
        <v>10.5</v>
      </c>
      <c r="F26" s="21">
        <v>3.9</v>
      </c>
      <c r="G26" s="172">
        <v>11.7</v>
      </c>
      <c r="H26" s="17">
        <v>11.4</v>
      </c>
      <c r="I26" s="174">
        <v>3.7</v>
      </c>
      <c r="J26" s="175">
        <v>12.4</v>
      </c>
      <c r="K26" s="17">
        <v>12.7</v>
      </c>
      <c r="L26" s="21">
        <v>3.8</v>
      </c>
    </row>
    <row r="27" spans="2:12">
      <c r="B27" s="214">
        <v>33</v>
      </c>
      <c r="C27" s="220">
        <v>41518</v>
      </c>
      <c r="D27" s="175">
        <v>11.8</v>
      </c>
      <c r="E27" s="17">
        <v>11</v>
      </c>
      <c r="F27" s="21">
        <v>4.3</v>
      </c>
      <c r="G27" s="172">
        <v>12.8</v>
      </c>
      <c r="H27" s="17">
        <v>14.5</v>
      </c>
      <c r="I27" s="174">
        <v>4</v>
      </c>
      <c r="J27" s="175">
        <v>13.5</v>
      </c>
      <c r="K27" s="17">
        <v>16</v>
      </c>
      <c r="L27" s="21">
        <v>4</v>
      </c>
    </row>
    <row r="28" spans="2:12">
      <c r="B28" s="214">
        <v>34</v>
      </c>
      <c r="C28" s="220">
        <v>41609</v>
      </c>
      <c r="D28" s="175">
        <v>12.3</v>
      </c>
      <c r="E28" s="17">
        <v>13.2</v>
      </c>
      <c r="F28" s="21">
        <v>4.4000000000000004</v>
      </c>
      <c r="G28" s="172">
        <v>12.2</v>
      </c>
      <c r="H28" s="17">
        <v>13.9</v>
      </c>
      <c r="I28" s="174">
        <v>4.7</v>
      </c>
      <c r="J28" s="175">
        <v>13.5</v>
      </c>
      <c r="K28" s="17">
        <v>16</v>
      </c>
      <c r="L28" s="21">
        <v>4</v>
      </c>
    </row>
    <row r="29" spans="2:12">
      <c r="B29" s="214">
        <v>35</v>
      </c>
      <c r="C29" s="220">
        <v>41699</v>
      </c>
      <c r="D29" s="175">
        <v>12.2</v>
      </c>
      <c r="E29" s="17">
        <v>13.3</v>
      </c>
      <c r="F29" s="21">
        <v>4.3</v>
      </c>
      <c r="G29" s="172">
        <v>12.3</v>
      </c>
      <c r="H29" s="17">
        <v>12.9</v>
      </c>
      <c r="I29" s="174">
        <v>4.0999999999999996</v>
      </c>
      <c r="J29" s="175">
        <v>13.1</v>
      </c>
      <c r="K29" s="17">
        <v>15.3</v>
      </c>
      <c r="L29" s="21">
        <v>4.3</v>
      </c>
    </row>
    <row r="30" spans="2:12">
      <c r="B30" s="214">
        <v>36</v>
      </c>
      <c r="C30" s="220">
        <v>41791</v>
      </c>
      <c r="D30" s="175">
        <v>12.6</v>
      </c>
      <c r="E30" s="17">
        <v>13.3</v>
      </c>
      <c r="F30" s="21">
        <v>4</v>
      </c>
      <c r="G30" s="172">
        <v>12.5</v>
      </c>
      <c r="H30" s="17">
        <v>14</v>
      </c>
      <c r="I30" s="174">
        <v>4.4000000000000004</v>
      </c>
      <c r="J30" s="175">
        <v>12.8</v>
      </c>
      <c r="K30" s="17">
        <v>15</v>
      </c>
      <c r="L30" s="21">
        <v>4.3</v>
      </c>
    </row>
    <row r="31" spans="2:12">
      <c r="B31" s="214">
        <v>37</v>
      </c>
      <c r="C31" s="220">
        <v>41883</v>
      </c>
      <c r="D31" s="175">
        <v>12.7</v>
      </c>
      <c r="E31" s="17">
        <v>13.8</v>
      </c>
      <c r="F31" s="21">
        <v>4</v>
      </c>
      <c r="G31" s="172">
        <v>12.7</v>
      </c>
      <c r="H31" s="17">
        <v>14.6</v>
      </c>
      <c r="I31" s="174">
        <v>4.4000000000000004</v>
      </c>
      <c r="J31" s="175">
        <v>13.5</v>
      </c>
      <c r="K31" s="17">
        <v>16</v>
      </c>
      <c r="L31" s="21">
        <v>4</v>
      </c>
    </row>
    <row r="32" spans="2:12">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c r="B33" s="214">
        <v>39</v>
      </c>
      <c r="C33" s="221">
        <v>42064</v>
      </c>
      <c r="D33" s="179">
        <v>9.1</v>
      </c>
      <c r="E33" s="19">
        <v>9</v>
      </c>
      <c r="F33" s="23">
        <v>4</v>
      </c>
      <c r="G33" s="177">
        <v>9</v>
      </c>
      <c r="H33" s="19">
        <v>8.5</v>
      </c>
      <c r="I33" s="178">
        <v>4.3</v>
      </c>
      <c r="J33" s="179">
        <v>9.6</v>
      </c>
      <c r="K33" s="19">
        <v>9.1</v>
      </c>
      <c r="L33" s="23">
        <v>4.5</v>
      </c>
    </row>
    <row r="34" spans="2:14">
      <c r="B34" s="214">
        <v>40</v>
      </c>
      <c r="C34" s="221">
        <v>42156</v>
      </c>
      <c r="D34" s="179">
        <v>9.9</v>
      </c>
      <c r="E34" s="19">
        <v>9.5</v>
      </c>
      <c r="F34" s="23">
        <v>4</v>
      </c>
      <c r="G34" s="177">
        <v>10.1</v>
      </c>
      <c r="H34" s="19">
        <v>10</v>
      </c>
      <c r="I34" s="178">
        <v>4.4000000000000004</v>
      </c>
      <c r="J34" s="179">
        <v>10.7</v>
      </c>
      <c r="K34" s="19">
        <v>10.199999999999999</v>
      </c>
      <c r="L34" s="23">
        <v>4.4000000000000004</v>
      </c>
    </row>
    <row r="35" spans="2:14">
      <c r="B35" s="214">
        <v>41</v>
      </c>
      <c r="C35" s="221">
        <v>42248</v>
      </c>
      <c r="D35" s="179">
        <v>10.4</v>
      </c>
      <c r="E35" s="19">
        <v>9.8000000000000007</v>
      </c>
      <c r="F35" s="23">
        <v>4.3</v>
      </c>
      <c r="G35" s="177">
        <v>10.6</v>
      </c>
      <c r="H35" s="19">
        <v>10.4</v>
      </c>
      <c r="I35" s="178">
        <v>4.3</v>
      </c>
      <c r="J35" s="179">
        <v>11.2</v>
      </c>
      <c r="K35" s="19">
        <v>11.1</v>
      </c>
      <c r="L35" s="23">
        <v>4.5</v>
      </c>
    </row>
    <row r="36" spans="2:14">
      <c r="B36" s="214">
        <v>42</v>
      </c>
      <c r="C36" s="220">
        <v>42339</v>
      </c>
      <c r="D36" s="175">
        <v>10.5</v>
      </c>
      <c r="E36" s="17">
        <v>9.9</v>
      </c>
      <c r="F36" s="21">
        <v>4.2</v>
      </c>
      <c r="G36" s="172">
        <v>10.5</v>
      </c>
      <c r="H36" s="17">
        <v>9.9</v>
      </c>
      <c r="I36" s="174">
        <v>4.0999999999999996</v>
      </c>
      <c r="J36" s="175">
        <v>10.7</v>
      </c>
      <c r="K36" s="17">
        <v>10</v>
      </c>
      <c r="L36" s="21">
        <v>4.3</v>
      </c>
    </row>
    <row r="37" spans="2:14">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c r="B40" s="214" t="s">
        <v>18</v>
      </c>
      <c r="C40" s="220">
        <v>42675</v>
      </c>
      <c r="D40" s="175">
        <v>8.3000000000000007</v>
      </c>
      <c r="E40" s="17">
        <v>7.3</v>
      </c>
      <c r="F40" s="21">
        <v>4.3</v>
      </c>
      <c r="G40" s="172">
        <v>9.1</v>
      </c>
      <c r="H40" s="17">
        <v>8.1999999999999993</v>
      </c>
      <c r="I40" s="174">
        <v>4.5</v>
      </c>
      <c r="J40" s="175">
        <v>10.5</v>
      </c>
      <c r="K40" s="17">
        <v>10.1</v>
      </c>
      <c r="L40" s="21">
        <v>4.3</v>
      </c>
    </row>
    <row r="41" spans="2:14">
      <c r="B41" s="214">
        <v>46</v>
      </c>
      <c r="C41" s="221">
        <v>42705</v>
      </c>
      <c r="D41" s="179">
        <v>7.4</v>
      </c>
      <c r="E41" s="19">
        <v>6.5</v>
      </c>
      <c r="F41" s="23">
        <v>3.9</v>
      </c>
      <c r="G41" s="177">
        <v>7.9</v>
      </c>
      <c r="H41" s="19">
        <v>7.3</v>
      </c>
      <c r="I41" s="178">
        <v>4.0999999999999996</v>
      </c>
      <c r="J41" s="179">
        <v>8.6999999999999993</v>
      </c>
      <c r="K41" s="19">
        <v>8.3000000000000007</v>
      </c>
      <c r="L41" s="23">
        <v>4.3</v>
      </c>
    </row>
    <row r="42" spans="2:14">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c r="B43" s="214" t="s">
        <v>19</v>
      </c>
      <c r="C43" s="221">
        <v>42856</v>
      </c>
      <c r="D43" s="179">
        <v>7.5</v>
      </c>
      <c r="E43" s="19">
        <v>6.3</v>
      </c>
      <c r="F43" s="23">
        <v>4</v>
      </c>
      <c r="G43" s="177">
        <v>8.1</v>
      </c>
      <c r="H43" s="19">
        <v>7.3</v>
      </c>
      <c r="I43" s="178">
        <v>4.2</v>
      </c>
      <c r="J43" s="179">
        <v>9.1999999999999993</v>
      </c>
      <c r="K43" s="19">
        <v>8.5</v>
      </c>
      <c r="L43" s="23">
        <v>4.3</v>
      </c>
    </row>
    <row r="44" spans="2:14">
      <c r="B44" s="214">
        <v>48</v>
      </c>
      <c r="C44" s="220">
        <v>42887</v>
      </c>
      <c r="D44" s="175">
        <v>7.3</v>
      </c>
      <c r="E44" s="17">
        <v>6.4</v>
      </c>
      <c r="F44" s="21">
        <v>3.8</v>
      </c>
      <c r="G44" s="172">
        <v>8.1</v>
      </c>
      <c r="H44" s="17">
        <v>7.5</v>
      </c>
      <c r="I44" s="174">
        <v>3.9</v>
      </c>
      <c r="J44" s="175">
        <v>9.1</v>
      </c>
      <c r="K44" s="17">
        <v>8.6</v>
      </c>
      <c r="L44" s="21">
        <v>4.0999999999999996</v>
      </c>
    </row>
    <row r="45" spans="2:14">
      <c r="B45" s="214">
        <v>49</v>
      </c>
      <c r="C45" s="221">
        <v>42979</v>
      </c>
      <c r="D45" s="179">
        <v>7.6</v>
      </c>
      <c r="E45" s="19">
        <v>6.3</v>
      </c>
      <c r="F45" s="23">
        <v>3.9</v>
      </c>
      <c r="G45" s="177">
        <v>8.1999999999999993</v>
      </c>
      <c r="H45" s="19">
        <v>7.2</v>
      </c>
      <c r="I45" s="178">
        <v>4</v>
      </c>
      <c r="J45" s="179">
        <v>8.6999999999999993</v>
      </c>
      <c r="K45" s="19">
        <v>8</v>
      </c>
      <c r="L45" s="23">
        <v>4.5</v>
      </c>
      <c r="N45" s="3"/>
    </row>
    <row r="46" spans="2:14">
      <c r="B46" s="214" t="s">
        <v>17</v>
      </c>
      <c r="C46" s="220">
        <v>43040</v>
      </c>
      <c r="D46" s="175">
        <v>7.7</v>
      </c>
      <c r="E46" s="17">
        <v>6.3</v>
      </c>
      <c r="F46" s="21">
        <v>4.0999999999999996</v>
      </c>
      <c r="G46" s="172">
        <v>8.4</v>
      </c>
      <c r="H46" s="17">
        <v>7.5</v>
      </c>
      <c r="I46" s="174">
        <v>4.2</v>
      </c>
      <c r="J46" s="175">
        <v>8.9</v>
      </c>
      <c r="K46" s="17">
        <v>8.6</v>
      </c>
      <c r="L46" s="21">
        <v>4.5999999999999996</v>
      </c>
    </row>
    <row r="47" spans="2:14">
      <c r="B47" s="214">
        <v>50</v>
      </c>
      <c r="C47" s="220">
        <v>43070</v>
      </c>
      <c r="D47" s="175">
        <v>7.9</v>
      </c>
      <c r="E47" s="17">
        <v>6.7</v>
      </c>
      <c r="F47" s="21">
        <v>4.2</v>
      </c>
      <c r="G47" s="172">
        <v>8.4</v>
      </c>
      <c r="H47" s="17">
        <v>7.5</v>
      </c>
      <c r="I47" s="174">
        <v>4.3</v>
      </c>
      <c r="J47" s="175">
        <v>8.9</v>
      </c>
      <c r="K47" s="17">
        <v>8.5</v>
      </c>
      <c r="L47" s="21">
        <v>4.8</v>
      </c>
    </row>
    <row r="48" spans="2:14">
      <c r="B48" s="214">
        <v>51</v>
      </c>
      <c r="C48" s="221">
        <v>43160</v>
      </c>
      <c r="D48" s="179">
        <v>8.1999999999999993</v>
      </c>
      <c r="E48" s="19">
        <v>7.2</v>
      </c>
      <c r="F48" s="23">
        <v>4</v>
      </c>
      <c r="G48" s="177">
        <v>8.6</v>
      </c>
      <c r="H48" s="19">
        <v>7.8</v>
      </c>
      <c r="I48" s="178">
        <v>4.0999999999999996</v>
      </c>
      <c r="J48" s="179">
        <v>8.9</v>
      </c>
      <c r="K48" s="19">
        <v>8.6</v>
      </c>
      <c r="L48" s="23">
        <v>4.7</v>
      </c>
    </row>
    <row r="49" spans="2:19">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c r="B50" s="215">
        <v>52</v>
      </c>
      <c r="C50" s="218">
        <v>43252</v>
      </c>
      <c r="D50" s="185">
        <v>8.9</v>
      </c>
      <c r="E50" s="101">
        <v>8.1</v>
      </c>
      <c r="F50" s="102">
        <v>4.4000000000000004</v>
      </c>
      <c r="G50" s="183">
        <v>9.5</v>
      </c>
      <c r="H50" s="101">
        <v>8.9</v>
      </c>
      <c r="I50" s="184">
        <v>4.4000000000000004</v>
      </c>
      <c r="J50" s="185">
        <v>9.8000000000000007</v>
      </c>
      <c r="K50" s="101">
        <v>10.1</v>
      </c>
      <c r="L50" s="102">
        <v>5</v>
      </c>
    </row>
    <row r="51" spans="2:19">
      <c r="B51" s="422">
        <v>53</v>
      </c>
      <c r="C51" s="423">
        <v>43344</v>
      </c>
      <c r="D51" s="276">
        <v>9.1999999999999993</v>
      </c>
      <c r="E51" s="277">
        <v>8.4</v>
      </c>
      <c r="F51" s="278"/>
      <c r="G51" s="279">
        <v>9.9</v>
      </c>
      <c r="H51" s="277">
        <v>9.4</v>
      </c>
      <c r="I51" s="280"/>
      <c r="J51" s="276">
        <v>9.6</v>
      </c>
      <c r="K51" s="277">
        <v>9.8000000000000007</v>
      </c>
      <c r="L51" s="278"/>
    </row>
    <row r="52" spans="2:19" ht="15.75" thickBot="1">
      <c r="B52" s="405"/>
      <c r="C52" s="407"/>
      <c r="D52" s="201" t="s">
        <v>81</v>
      </c>
      <c r="E52" s="197" t="s">
        <v>82</v>
      </c>
      <c r="F52" s="198" t="s">
        <v>83</v>
      </c>
      <c r="G52" s="200" t="s">
        <v>81</v>
      </c>
      <c r="H52" s="197" t="s">
        <v>86</v>
      </c>
      <c r="I52" s="202" t="s">
        <v>83</v>
      </c>
      <c r="J52" s="203" t="s">
        <v>84</v>
      </c>
      <c r="K52" s="197" t="s">
        <v>85</v>
      </c>
      <c r="L52" s="198" t="s">
        <v>83</v>
      </c>
    </row>
    <row r="53" spans="2:19">
      <c r="B53" s="418" t="s">
        <v>96</v>
      </c>
      <c r="C53" s="420">
        <v>43405</v>
      </c>
      <c r="D53" s="271">
        <v>9.1</v>
      </c>
      <c r="E53" s="272">
        <v>8.1999999999999993</v>
      </c>
      <c r="F53" s="273"/>
      <c r="G53" s="274">
        <v>9.6999999999999993</v>
      </c>
      <c r="H53" s="272">
        <v>9</v>
      </c>
      <c r="I53" s="275"/>
      <c r="J53" s="271">
        <v>9.6</v>
      </c>
      <c r="K53" s="272">
        <v>9.8000000000000007</v>
      </c>
      <c r="L53" s="273"/>
    </row>
    <row r="54" spans="2:19" ht="15.75" thickBot="1">
      <c r="B54" s="419"/>
      <c r="C54" s="421"/>
      <c r="D54" s="264" t="s">
        <v>97</v>
      </c>
      <c r="E54" s="101" t="s">
        <v>98</v>
      </c>
      <c r="F54" s="102" t="s">
        <v>83</v>
      </c>
      <c r="G54" s="183" t="s">
        <v>81</v>
      </c>
      <c r="H54" s="101" t="s">
        <v>99</v>
      </c>
      <c r="I54" s="184" t="s">
        <v>83</v>
      </c>
      <c r="J54" s="185" t="s">
        <v>81</v>
      </c>
      <c r="K54" s="101" t="s">
        <v>100</v>
      </c>
      <c r="L54" s="102" t="s">
        <v>83</v>
      </c>
    </row>
    <row r="55" spans="2:19">
      <c r="B55" s="422">
        <v>54</v>
      </c>
      <c r="C55" s="423">
        <v>43435</v>
      </c>
      <c r="D55" s="265">
        <v>8.3000000000000007</v>
      </c>
      <c r="E55" s="266">
        <v>7.1</v>
      </c>
      <c r="F55" s="267"/>
      <c r="G55" s="268">
        <v>9.1</v>
      </c>
      <c r="H55" s="266">
        <v>8.1999999999999993</v>
      </c>
      <c r="I55" s="269"/>
      <c r="J55" s="270">
        <v>8.6</v>
      </c>
      <c r="K55" s="266">
        <v>8.5</v>
      </c>
      <c r="L55" s="267"/>
    </row>
    <row r="56" spans="2:19" ht="15.75" thickBot="1">
      <c r="B56" s="405"/>
      <c r="C56" s="407"/>
      <c r="D56" s="201" t="s">
        <v>97</v>
      </c>
      <c r="E56" s="197" t="s">
        <v>98</v>
      </c>
      <c r="F56" s="198" t="s">
        <v>83</v>
      </c>
      <c r="G56" s="200" t="s">
        <v>97</v>
      </c>
      <c r="H56" s="197" t="s">
        <v>104</v>
      </c>
      <c r="I56" s="202" t="s">
        <v>83</v>
      </c>
      <c r="J56" s="203" t="s">
        <v>105</v>
      </c>
      <c r="K56" s="197" t="s">
        <v>106</v>
      </c>
      <c r="L56" s="198" t="s">
        <v>83</v>
      </c>
    </row>
    <row r="57" spans="2:19">
      <c r="B57" s="404">
        <v>55</v>
      </c>
      <c r="C57" s="406">
        <v>43525</v>
      </c>
      <c r="D57" s="179">
        <v>8</v>
      </c>
      <c r="E57" s="19">
        <v>6.9</v>
      </c>
      <c r="F57" s="23"/>
      <c r="G57" s="177">
        <v>8.6999999999999993</v>
      </c>
      <c r="H57" s="19">
        <v>7.8</v>
      </c>
      <c r="I57" s="178"/>
      <c r="J57" s="179">
        <v>8.3000000000000007</v>
      </c>
      <c r="K57" s="19">
        <v>8.1</v>
      </c>
      <c r="L57" s="23"/>
    </row>
    <row r="58" spans="2:19" ht="15.75" thickBot="1">
      <c r="B58" s="405"/>
      <c r="C58" s="407"/>
      <c r="D58" s="201" t="s">
        <v>107</v>
      </c>
      <c r="E58" s="197" t="s">
        <v>84</v>
      </c>
      <c r="F58" s="198"/>
      <c r="G58" s="200" t="s">
        <v>108</v>
      </c>
      <c r="H58" s="197" t="s">
        <v>81</v>
      </c>
      <c r="I58" s="202"/>
      <c r="J58" s="203" t="s">
        <v>81</v>
      </c>
      <c r="K58" s="197" t="s">
        <v>106</v>
      </c>
      <c r="L58" s="198"/>
    </row>
    <row r="59" spans="2:19">
      <c r="B59" s="404" t="s">
        <v>109</v>
      </c>
      <c r="C59" s="406">
        <v>43586</v>
      </c>
      <c r="D59" s="179">
        <v>7.8</v>
      </c>
      <c r="E59" s="19">
        <v>6.6</v>
      </c>
      <c r="F59" s="23"/>
      <c r="G59" s="177">
        <v>8.6</v>
      </c>
      <c r="H59" s="19">
        <v>7.6</v>
      </c>
      <c r="I59" s="178"/>
      <c r="J59" s="179">
        <v>8.4</v>
      </c>
      <c r="K59" s="19">
        <v>8.1</v>
      </c>
      <c r="L59" s="23"/>
      <c r="N59" s="257"/>
      <c r="O59" s="257"/>
      <c r="P59" s="257"/>
      <c r="Q59" s="257"/>
      <c r="R59" s="257"/>
      <c r="S59" s="257"/>
    </row>
    <row r="60" spans="2:19" ht="15.75" thickBot="1">
      <c r="B60" s="405"/>
      <c r="C60" s="407"/>
      <c r="D60" s="201" t="s">
        <v>108</v>
      </c>
      <c r="E60" s="197" t="s">
        <v>104</v>
      </c>
      <c r="F60" s="198"/>
      <c r="G60" s="200" t="s">
        <v>108</v>
      </c>
      <c r="H60" s="197" t="s">
        <v>81</v>
      </c>
      <c r="I60" s="202"/>
      <c r="J60" s="203" t="s">
        <v>81</v>
      </c>
      <c r="K60" s="197" t="s">
        <v>110</v>
      </c>
      <c r="L60" s="198"/>
      <c r="N60" s="257"/>
      <c r="O60" s="257"/>
      <c r="P60" s="257"/>
      <c r="Q60" s="257"/>
      <c r="R60" s="257"/>
      <c r="S60" s="257"/>
    </row>
    <row r="61" spans="2:19">
      <c r="B61" s="404">
        <v>56</v>
      </c>
      <c r="C61" s="406">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c r="B62" s="405"/>
      <c r="C62" s="407"/>
      <c r="D62" s="201" t="s">
        <v>108</v>
      </c>
      <c r="E62" s="197" t="s">
        <v>104</v>
      </c>
      <c r="F62" s="198"/>
      <c r="G62" s="200" t="s">
        <v>108</v>
      </c>
      <c r="H62" s="197" t="s">
        <v>81</v>
      </c>
      <c r="I62" s="202"/>
      <c r="J62" s="203" t="s">
        <v>105</v>
      </c>
      <c r="K62" s="197" t="s">
        <v>98</v>
      </c>
      <c r="L62" s="198"/>
      <c r="N62" s="257"/>
      <c r="O62" s="257"/>
      <c r="P62" s="257"/>
      <c r="Q62" s="257"/>
      <c r="R62" s="257"/>
      <c r="S62" s="257"/>
    </row>
    <row r="63" spans="2:19">
      <c r="B63" s="404">
        <v>57</v>
      </c>
      <c r="C63" s="406">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c r="B64" s="405"/>
      <c r="C64" s="407"/>
      <c r="D64" s="201" t="s">
        <v>81</v>
      </c>
      <c r="E64" s="197" t="s">
        <v>98</v>
      </c>
      <c r="F64" s="198"/>
      <c r="G64" s="200" t="s">
        <v>81</v>
      </c>
      <c r="H64" s="197" t="s">
        <v>104</v>
      </c>
      <c r="I64" s="202"/>
      <c r="J64" s="203" t="s">
        <v>105</v>
      </c>
      <c r="K64" s="197" t="s">
        <v>82</v>
      </c>
      <c r="L64" s="198"/>
      <c r="N64" s="257"/>
      <c r="O64" s="257"/>
      <c r="P64" s="257"/>
      <c r="Q64" s="257"/>
      <c r="R64" s="257"/>
      <c r="S64" s="257"/>
    </row>
    <row r="65" spans="2:19">
      <c r="B65" s="404" t="s">
        <v>112</v>
      </c>
      <c r="C65" s="406">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c r="B66" s="405"/>
      <c r="C66" s="407"/>
      <c r="D66" s="201" t="s">
        <v>108</v>
      </c>
      <c r="E66" s="197" t="s">
        <v>106</v>
      </c>
      <c r="F66" s="198"/>
      <c r="G66" s="200" t="s">
        <v>97</v>
      </c>
      <c r="H66" s="197" t="s">
        <v>85</v>
      </c>
      <c r="I66" s="202"/>
      <c r="J66" s="203" t="s">
        <v>81</v>
      </c>
      <c r="K66" s="197" t="s">
        <v>82</v>
      </c>
      <c r="L66" s="198"/>
      <c r="N66" s="257"/>
      <c r="O66" s="257"/>
      <c r="P66" s="257"/>
      <c r="Q66" s="257"/>
      <c r="R66" s="257"/>
      <c r="S66" s="257"/>
    </row>
    <row r="67" spans="2:19">
      <c r="B67" s="404">
        <v>58</v>
      </c>
      <c r="C67" s="406">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c r="B68" s="405"/>
      <c r="C68" s="407"/>
      <c r="D68" s="201" t="s">
        <v>97</v>
      </c>
      <c r="E68" s="197" t="s">
        <v>82</v>
      </c>
      <c r="F68" s="198"/>
      <c r="G68" s="200" t="s">
        <v>97</v>
      </c>
      <c r="H68" s="197" t="s">
        <v>110</v>
      </c>
      <c r="I68" s="202"/>
      <c r="J68" s="203" t="s">
        <v>105</v>
      </c>
      <c r="K68" s="197" t="s">
        <v>100</v>
      </c>
      <c r="L68" s="198"/>
      <c r="N68" s="257"/>
      <c r="O68" s="257"/>
      <c r="P68" s="257"/>
      <c r="Q68" s="257"/>
      <c r="R68" s="257"/>
      <c r="S68" s="257"/>
    </row>
    <row r="69" spans="2:19">
      <c r="B69" s="404">
        <v>59</v>
      </c>
      <c r="C69" s="406">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c r="B70" s="405"/>
      <c r="C70" s="407"/>
      <c r="D70" s="297" t="s">
        <v>107</v>
      </c>
      <c r="E70" s="298" t="s">
        <v>81</v>
      </c>
      <c r="F70" s="299"/>
      <c r="G70" s="300" t="s">
        <v>108</v>
      </c>
      <c r="H70" s="298" t="s">
        <v>97</v>
      </c>
      <c r="I70" s="301"/>
      <c r="J70" s="297" t="s">
        <v>97</v>
      </c>
      <c r="K70" s="298" t="s">
        <v>98</v>
      </c>
      <c r="L70" s="198"/>
      <c r="N70" s="257"/>
      <c r="O70" s="257"/>
      <c r="P70" s="257"/>
      <c r="Q70" s="257"/>
      <c r="R70" s="257"/>
      <c r="S70" s="257"/>
    </row>
    <row r="71" spans="2:19">
      <c r="B71" s="424" t="s">
        <v>113</v>
      </c>
      <c r="C71" s="426">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c r="B72" s="425"/>
      <c r="C72" s="427"/>
      <c r="D72" s="308" t="s">
        <v>107</v>
      </c>
      <c r="E72" s="309" t="s">
        <v>114</v>
      </c>
      <c r="F72" s="310"/>
      <c r="G72" s="311" t="s">
        <v>107</v>
      </c>
      <c r="H72" s="309" t="s">
        <v>115</v>
      </c>
      <c r="I72" s="312"/>
      <c r="J72" s="308" t="s">
        <v>81</v>
      </c>
      <c r="K72" s="309" t="s">
        <v>116</v>
      </c>
      <c r="L72" s="102"/>
      <c r="N72" s="257"/>
      <c r="O72" s="257"/>
      <c r="P72" s="257"/>
      <c r="Q72" s="257"/>
      <c r="R72" s="257"/>
      <c r="S72" s="257"/>
    </row>
    <row r="73" spans="2:19">
      <c r="B73" s="422">
        <v>60</v>
      </c>
      <c r="C73" s="423">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c r="B74" s="405"/>
      <c r="C74" s="407"/>
      <c r="D74" s="297" t="s">
        <v>97</v>
      </c>
      <c r="E74" s="298" t="s">
        <v>117</v>
      </c>
      <c r="F74" s="299"/>
      <c r="G74" s="300" t="s">
        <v>97</v>
      </c>
      <c r="H74" s="298" t="s">
        <v>115</v>
      </c>
      <c r="I74" s="301"/>
      <c r="J74" s="297" t="s">
        <v>84</v>
      </c>
      <c r="K74" s="298" t="s">
        <v>118</v>
      </c>
      <c r="L74" s="198"/>
      <c r="N74" s="257"/>
      <c r="O74" s="257"/>
      <c r="P74" s="257"/>
      <c r="Q74" s="257"/>
      <c r="R74" s="257"/>
      <c r="S74" s="257"/>
    </row>
    <row r="75" spans="2:19">
      <c r="B75" s="404">
        <v>61</v>
      </c>
      <c r="C75" s="406">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c r="B76" s="405"/>
      <c r="C76" s="407"/>
      <c r="D76" s="297" t="s">
        <v>108</v>
      </c>
      <c r="E76" s="298" t="s">
        <v>100</v>
      </c>
      <c r="F76" s="299"/>
      <c r="G76" s="300" t="s">
        <v>108</v>
      </c>
      <c r="H76" s="298" t="s">
        <v>116</v>
      </c>
      <c r="I76" s="301"/>
      <c r="J76" s="297" t="s">
        <v>81</v>
      </c>
      <c r="K76" s="298" t="s">
        <v>118</v>
      </c>
      <c r="L76" s="198"/>
      <c r="N76" s="257"/>
      <c r="O76" s="257"/>
      <c r="P76" s="257"/>
      <c r="Q76" s="257"/>
      <c r="R76" s="257"/>
      <c r="S76" s="257"/>
    </row>
    <row r="77" spans="2:19">
      <c r="B77" s="404" t="s">
        <v>119</v>
      </c>
      <c r="C77" s="406">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c r="B78" s="405"/>
      <c r="C78" s="407"/>
      <c r="D78" s="319" t="s">
        <v>97</v>
      </c>
      <c r="E78" s="298" t="s">
        <v>98</v>
      </c>
      <c r="F78" s="299"/>
      <c r="G78" s="300" t="s">
        <v>97</v>
      </c>
      <c r="H78" s="298" t="s">
        <v>107</v>
      </c>
      <c r="I78" s="301"/>
      <c r="J78" s="297" t="s">
        <v>105</v>
      </c>
      <c r="K78" s="298" t="s">
        <v>97</v>
      </c>
      <c r="L78" s="198"/>
      <c r="N78" s="257"/>
      <c r="O78" s="257"/>
      <c r="P78" s="257"/>
      <c r="Q78" s="257"/>
      <c r="R78" s="257"/>
      <c r="S78" s="257"/>
    </row>
    <row r="79" spans="2:19">
      <c r="B79" s="404">
        <v>62</v>
      </c>
      <c r="C79" s="406">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c r="B80" s="405"/>
      <c r="C80" s="407"/>
      <c r="D80" s="319" t="s">
        <v>81</v>
      </c>
      <c r="E80" s="298" t="s">
        <v>106</v>
      </c>
      <c r="F80" s="299"/>
      <c r="G80" s="300" t="s">
        <v>81</v>
      </c>
      <c r="H80" s="298" t="s">
        <v>121</v>
      </c>
      <c r="I80" s="301"/>
      <c r="J80" s="297" t="s">
        <v>105</v>
      </c>
      <c r="K80" s="298" t="s">
        <v>104</v>
      </c>
      <c r="L80" s="198"/>
      <c r="N80" s="257"/>
      <c r="O80" s="257"/>
      <c r="P80" s="257"/>
      <c r="Q80" s="257"/>
      <c r="R80" s="257"/>
      <c r="S80" s="257"/>
    </row>
    <row r="81" spans="2:19">
      <c r="B81" s="404">
        <v>63</v>
      </c>
      <c r="C81" s="406">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c r="B82" s="405"/>
      <c r="C82" s="407"/>
      <c r="D82" s="319" t="s">
        <v>97</v>
      </c>
      <c r="E82" s="298" t="s">
        <v>104</v>
      </c>
      <c r="F82" s="299"/>
      <c r="G82" s="300" t="s">
        <v>97</v>
      </c>
      <c r="H82" s="298" t="s">
        <v>81</v>
      </c>
      <c r="I82" s="301"/>
      <c r="J82" s="297" t="s">
        <v>81</v>
      </c>
      <c r="K82" s="298" t="s">
        <v>107</v>
      </c>
      <c r="L82" s="102"/>
      <c r="N82" s="257"/>
      <c r="O82" s="257"/>
      <c r="P82" s="257"/>
      <c r="Q82" s="257"/>
      <c r="R82" s="257"/>
      <c r="S82" s="257"/>
    </row>
    <row r="83" spans="2:19">
      <c r="B83" s="404" t="s">
        <v>122</v>
      </c>
      <c r="C83" s="406">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c r="B84" s="405"/>
      <c r="C84" s="407"/>
      <c r="D84" s="319" t="s">
        <v>107</v>
      </c>
      <c r="E84" s="298" t="s">
        <v>123</v>
      </c>
      <c r="F84" s="299"/>
      <c r="G84" s="300" t="s">
        <v>107</v>
      </c>
      <c r="H84" s="298" t="s">
        <v>116</v>
      </c>
      <c r="I84" s="301"/>
      <c r="J84" s="297" t="s">
        <v>97</v>
      </c>
      <c r="K84" s="298" t="s">
        <v>107</v>
      </c>
      <c r="L84" s="198"/>
      <c r="N84" s="257"/>
      <c r="O84" s="257"/>
      <c r="P84" s="257"/>
      <c r="Q84" s="257"/>
      <c r="R84" s="257"/>
      <c r="S84" s="257"/>
    </row>
    <row r="85" spans="2:19">
      <c r="B85" s="424">
        <v>64</v>
      </c>
      <c r="C85" s="426">
        <v>44378</v>
      </c>
      <c r="D85" s="179">
        <v>10.5</v>
      </c>
      <c r="E85" s="19">
        <v>10.3</v>
      </c>
      <c r="F85" s="23"/>
      <c r="G85" s="177">
        <v>11.7</v>
      </c>
      <c r="H85" s="19">
        <v>11.3</v>
      </c>
      <c r="I85" s="178"/>
      <c r="J85" s="179">
        <v>11</v>
      </c>
      <c r="K85" s="19">
        <v>11.5</v>
      </c>
      <c r="L85" s="23"/>
      <c r="N85" s="257"/>
      <c r="O85" s="257"/>
      <c r="P85" s="257"/>
      <c r="Q85" s="257"/>
      <c r="R85" s="257"/>
      <c r="S85" s="257"/>
    </row>
    <row r="86" spans="2:19" ht="15.75" thickBot="1">
      <c r="B86" s="434"/>
      <c r="C86" s="435"/>
      <c r="D86" s="319" t="s">
        <v>97</v>
      </c>
      <c r="E86" s="298" t="s">
        <v>115</v>
      </c>
      <c r="F86" s="299"/>
      <c r="G86" s="300" t="s">
        <v>97</v>
      </c>
      <c r="H86" s="298" t="s">
        <v>124</v>
      </c>
      <c r="I86" s="301"/>
      <c r="J86" s="297" t="s">
        <v>105</v>
      </c>
      <c r="K86" s="298" t="s">
        <v>129</v>
      </c>
      <c r="L86" s="198"/>
      <c r="N86" s="257"/>
      <c r="O86" s="257"/>
      <c r="P86" s="257"/>
      <c r="Q86" s="257"/>
      <c r="R86" s="257"/>
      <c r="S86" s="257"/>
    </row>
    <row r="87" spans="2:19">
      <c r="B87" s="424">
        <v>65</v>
      </c>
      <c r="C87" s="426">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c r="B88" s="434"/>
      <c r="C88" s="435"/>
      <c r="D88" s="297" t="s">
        <v>97</v>
      </c>
      <c r="E88" s="298" t="s">
        <v>115</v>
      </c>
      <c r="F88" s="299"/>
      <c r="G88" s="332" t="s">
        <v>97</v>
      </c>
      <c r="H88" s="333" t="s">
        <v>97</v>
      </c>
      <c r="I88" s="301"/>
      <c r="J88" s="334" t="s">
        <v>105</v>
      </c>
      <c r="K88" s="333" t="s">
        <v>84</v>
      </c>
      <c r="L88" s="102"/>
      <c r="N88" s="257"/>
      <c r="O88" s="257"/>
      <c r="P88" s="257"/>
      <c r="Q88" s="257"/>
      <c r="R88" s="257"/>
      <c r="S88" s="257"/>
    </row>
    <row r="89" spans="2:19">
      <c r="B89" s="424" t="s">
        <v>125</v>
      </c>
      <c r="C89" s="426">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c r="B90" s="434"/>
      <c r="C90" s="435"/>
      <c r="D90" s="319" t="s">
        <v>97</v>
      </c>
      <c r="E90" s="298" t="s">
        <v>126</v>
      </c>
      <c r="F90" s="299"/>
      <c r="G90" s="300" t="s">
        <v>97</v>
      </c>
      <c r="H90" s="298" t="s">
        <v>86</v>
      </c>
      <c r="I90" s="301"/>
      <c r="J90" s="297" t="s">
        <v>81</v>
      </c>
      <c r="K90" s="298" t="s">
        <v>86</v>
      </c>
      <c r="L90" s="198"/>
      <c r="N90" s="257"/>
      <c r="O90" s="257"/>
      <c r="P90" s="257"/>
      <c r="Q90" s="257"/>
      <c r="R90" s="257"/>
      <c r="S90" s="257"/>
    </row>
    <row r="91" spans="2:19">
      <c r="B91" s="424">
        <v>66</v>
      </c>
      <c r="C91" s="426">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c r="B92" s="425"/>
      <c r="C92" s="427"/>
      <c r="D92" s="319" t="s">
        <v>127</v>
      </c>
      <c r="E92" s="298" t="s">
        <v>114</v>
      </c>
      <c r="F92" s="299"/>
      <c r="G92" s="300" t="s">
        <v>127</v>
      </c>
      <c r="H92" s="298" t="s">
        <v>118</v>
      </c>
      <c r="I92" s="301"/>
      <c r="J92" s="297" t="s">
        <v>97</v>
      </c>
      <c r="K92" s="298" t="s">
        <v>107</v>
      </c>
      <c r="L92" s="198"/>
      <c r="N92" s="257"/>
      <c r="O92" s="257"/>
      <c r="P92" s="257"/>
      <c r="Q92" s="257"/>
      <c r="R92" s="257"/>
      <c r="S92" s="257"/>
    </row>
    <row r="93" spans="2:19">
      <c r="B93" s="424">
        <v>67</v>
      </c>
      <c r="C93" s="426">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c r="B94" s="425"/>
      <c r="C94" s="427"/>
      <c r="D94" s="363" t="s">
        <v>81</v>
      </c>
      <c r="E94" s="298" t="s">
        <v>130</v>
      </c>
      <c r="F94" s="299"/>
      <c r="G94" s="300" t="s">
        <v>81</v>
      </c>
      <c r="H94" s="298" t="s">
        <v>107</v>
      </c>
      <c r="I94" s="301"/>
      <c r="J94" s="297" t="s">
        <v>105</v>
      </c>
      <c r="K94" s="298" t="s">
        <v>97</v>
      </c>
      <c r="L94" s="198"/>
      <c r="N94" s="257"/>
      <c r="O94" s="257"/>
      <c r="P94" s="257"/>
      <c r="Q94" s="257"/>
      <c r="R94" s="257"/>
      <c r="S94" s="257"/>
    </row>
    <row r="95" spans="2:19">
      <c r="B95" s="424" t="s">
        <v>131</v>
      </c>
      <c r="C95" s="436">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c r="B96" s="425"/>
      <c r="C96" s="437"/>
      <c r="D96" s="363" t="s">
        <v>97</v>
      </c>
      <c r="E96" s="298" t="s">
        <v>118</v>
      </c>
      <c r="F96" s="299"/>
      <c r="G96" s="300" t="s">
        <v>97</v>
      </c>
      <c r="H96" s="298" t="s">
        <v>97</v>
      </c>
      <c r="I96" s="301"/>
      <c r="J96" s="297" t="s">
        <v>81</v>
      </c>
      <c r="K96" s="298" t="s">
        <v>86</v>
      </c>
      <c r="L96" s="198"/>
      <c r="N96" s="257"/>
      <c r="O96" s="257"/>
      <c r="P96" s="257"/>
      <c r="Q96" s="257"/>
      <c r="R96" s="257"/>
      <c r="S96" s="257"/>
    </row>
    <row r="97" spans="2:19">
      <c r="B97" s="424">
        <v>68</v>
      </c>
      <c r="C97" s="436">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c r="B98" s="425"/>
      <c r="C98" s="437"/>
      <c r="D98" s="363" t="s">
        <v>127</v>
      </c>
      <c r="E98" s="298" t="s">
        <v>132</v>
      </c>
      <c r="F98" s="299"/>
      <c r="G98" s="300" t="s">
        <v>97</v>
      </c>
      <c r="H98" s="298" t="s">
        <v>118</v>
      </c>
      <c r="I98" s="301"/>
      <c r="J98" s="297" t="s">
        <v>105</v>
      </c>
      <c r="K98" s="298" t="s">
        <v>118</v>
      </c>
      <c r="L98" s="198"/>
      <c r="N98" s="257"/>
      <c r="O98" s="257"/>
      <c r="P98" s="257"/>
      <c r="Q98" s="257"/>
      <c r="R98" s="257"/>
      <c r="S98" s="257"/>
    </row>
    <row r="99" spans="2:19">
      <c r="B99" s="424">
        <v>69</v>
      </c>
      <c r="C99" s="406">
        <v>44805</v>
      </c>
      <c r="D99" s="179">
        <v>10.4068317836805</v>
      </c>
      <c r="E99" s="19">
        <v>10.202297028306299</v>
      </c>
      <c r="F99" s="23"/>
      <c r="G99" s="177">
        <v>11.349146131750199</v>
      </c>
      <c r="H99" s="19">
        <v>10.7778039905548</v>
      </c>
      <c r="I99" s="178"/>
      <c r="J99" s="179">
        <v>11.085169140735401</v>
      </c>
      <c r="K99" s="19">
        <v>11.012998468060699</v>
      </c>
      <c r="L99" s="23"/>
      <c r="N99" s="257"/>
      <c r="O99" s="257"/>
      <c r="P99" s="257"/>
      <c r="Q99" s="257"/>
      <c r="R99" s="257"/>
      <c r="S99" s="257"/>
    </row>
    <row r="100" spans="2:19" ht="15.75" thickBot="1">
      <c r="B100" s="425"/>
      <c r="C100" s="407"/>
      <c r="D100" s="319" t="s">
        <v>127</v>
      </c>
      <c r="E100" s="298" t="s">
        <v>126</v>
      </c>
      <c r="F100" s="299"/>
      <c r="G100" s="300" t="s">
        <v>127</v>
      </c>
      <c r="H100" s="298" t="s">
        <v>107</v>
      </c>
      <c r="I100" s="301"/>
      <c r="J100" s="297" t="s">
        <v>81</v>
      </c>
      <c r="K100" s="298" t="s">
        <v>85</v>
      </c>
      <c r="L100" s="198"/>
      <c r="N100" s="257"/>
      <c r="O100" s="257"/>
      <c r="P100" s="257"/>
      <c r="Q100" s="257"/>
      <c r="R100" s="257"/>
      <c r="S100" s="257"/>
    </row>
    <row r="101" spans="2:19" ht="33.75" customHeight="1">
      <c r="B101" s="428" t="s">
        <v>87</v>
      </c>
      <c r="C101" s="429"/>
      <c r="D101" s="429"/>
      <c r="E101" s="429"/>
      <c r="F101" s="429"/>
      <c r="G101" s="429"/>
      <c r="H101" s="429"/>
      <c r="I101" s="429"/>
      <c r="J101" s="429"/>
      <c r="K101" s="429"/>
      <c r="L101" s="430"/>
    </row>
    <row r="102" spans="2:19" ht="15.75" customHeight="1">
      <c r="B102" s="428" t="s">
        <v>102</v>
      </c>
      <c r="C102" s="429"/>
      <c r="D102" s="429"/>
      <c r="E102" s="429"/>
      <c r="F102" s="429"/>
      <c r="G102" s="429"/>
      <c r="H102" s="429"/>
      <c r="I102" s="429"/>
      <c r="J102" s="429"/>
      <c r="K102" s="429"/>
      <c r="L102" s="430"/>
    </row>
    <row r="103" spans="2:19" ht="15.75" thickBot="1">
      <c r="B103" s="431"/>
      <c r="C103" s="432"/>
      <c r="D103" s="432"/>
      <c r="E103" s="432"/>
      <c r="F103" s="432"/>
      <c r="G103" s="432"/>
      <c r="H103" s="432"/>
      <c r="I103" s="432"/>
      <c r="J103" s="432"/>
      <c r="K103" s="432"/>
      <c r="L103" s="433"/>
    </row>
  </sheetData>
  <mergeCells count="56">
    <mergeCell ref="B99:B100"/>
    <mergeCell ref="C99:C100"/>
    <mergeCell ref="B93:B94"/>
    <mergeCell ref="B95:B96"/>
    <mergeCell ref="C93:C94"/>
    <mergeCell ref="C95:C96"/>
    <mergeCell ref="B97:B98"/>
    <mergeCell ref="C97:C98"/>
    <mergeCell ref="B79:B80"/>
    <mergeCell ref="C79:C80"/>
    <mergeCell ref="B77:B78"/>
    <mergeCell ref="C77:C78"/>
    <mergeCell ref="B102:L103"/>
    <mergeCell ref="B101:L101"/>
    <mergeCell ref="B85:B86"/>
    <mergeCell ref="C85:C86"/>
    <mergeCell ref="B81:B82"/>
    <mergeCell ref="C81:C82"/>
    <mergeCell ref="B83:B84"/>
    <mergeCell ref="C83:C84"/>
    <mergeCell ref="B89:B90"/>
    <mergeCell ref="C89:C90"/>
    <mergeCell ref="B87:B88"/>
    <mergeCell ref="C87:C88"/>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K52"/>
  <sheetViews>
    <sheetView zoomScale="85" zoomScaleNormal="85" workbookViewId="0">
      <pane xSplit="2" ySplit="6" topLeftCell="GR32" activePane="bottomRight" state="frozen"/>
      <selection pane="topRight" activeCell="C1" sqref="C1"/>
      <selection pane="bottomLeft" activeCell="A7" sqref="A7"/>
      <selection pane="bottomRight" activeCell="HI49" sqref="HI49"/>
    </sheetView>
  </sheetViews>
  <sheetFormatPr defaultRowHeight="15"/>
  <cols>
    <col min="1" max="1" width="0.7109375" customWidth="1"/>
    <col min="2" max="2" width="25.5703125" style="25" bestFit="1" customWidth="1"/>
    <col min="3" max="159" width="9.140625" style="72"/>
    <col min="160" max="175" width="8.7109375" style="72"/>
  </cols>
  <sheetData>
    <row r="1" spans="2:219" ht="3.75" customHeight="1" thickBot="1"/>
    <row r="2" spans="2:219">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row>
    <row r="3" spans="2:219"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row>
    <row r="4" spans="2:219" ht="15.75" thickBot="1">
      <c r="B4" s="69" t="s">
        <v>1</v>
      </c>
      <c r="C4" s="441">
        <v>13</v>
      </c>
      <c r="D4" s="443"/>
      <c r="E4" s="441">
        <v>14</v>
      </c>
      <c r="F4" s="443"/>
      <c r="G4" s="441">
        <v>15</v>
      </c>
      <c r="H4" s="443"/>
      <c r="I4" s="441">
        <v>16</v>
      </c>
      <c r="J4" s="443"/>
      <c r="K4" s="441">
        <v>17</v>
      </c>
      <c r="L4" s="443"/>
      <c r="M4" s="441">
        <v>18</v>
      </c>
      <c r="N4" s="443"/>
      <c r="O4" s="441">
        <v>19</v>
      </c>
      <c r="P4" s="443"/>
      <c r="Q4" s="441">
        <v>20</v>
      </c>
      <c r="R4" s="443"/>
      <c r="S4" s="441">
        <v>21</v>
      </c>
      <c r="T4" s="443"/>
      <c r="U4" s="441">
        <v>22</v>
      </c>
      <c r="V4" s="443"/>
      <c r="W4" s="441">
        <v>23</v>
      </c>
      <c r="X4" s="443"/>
      <c r="Y4" s="441">
        <v>24</v>
      </c>
      <c r="Z4" s="443"/>
      <c r="AA4" s="441">
        <v>25</v>
      </c>
      <c r="AB4" s="443"/>
      <c r="AC4" s="441">
        <v>26</v>
      </c>
      <c r="AD4" s="443"/>
      <c r="AE4" s="441">
        <v>27</v>
      </c>
      <c r="AF4" s="443"/>
      <c r="AG4" s="441">
        <v>28</v>
      </c>
      <c r="AH4" s="442"/>
      <c r="AI4" s="443"/>
      <c r="AJ4" s="441">
        <v>29</v>
      </c>
      <c r="AK4" s="442"/>
      <c r="AL4" s="443"/>
      <c r="AM4" s="441">
        <v>30</v>
      </c>
      <c r="AN4" s="442"/>
      <c r="AO4" s="443"/>
      <c r="AP4" s="441">
        <v>31</v>
      </c>
      <c r="AQ4" s="442"/>
      <c r="AR4" s="443"/>
      <c r="AS4" s="441">
        <v>32</v>
      </c>
      <c r="AT4" s="442"/>
      <c r="AU4" s="443"/>
      <c r="AV4" s="441">
        <v>33</v>
      </c>
      <c r="AW4" s="442"/>
      <c r="AX4" s="443"/>
      <c r="AY4" s="441">
        <v>34</v>
      </c>
      <c r="AZ4" s="442"/>
      <c r="BA4" s="443"/>
      <c r="BB4" s="441">
        <v>35</v>
      </c>
      <c r="BC4" s="442"/>
      <c r="BD4" s="443"/>
      <c r="BE4" s="441">
        <v>36</v>
      </c>
      <c r="BF4" s="442"/>
      <c r="BG4" s="443"/>
      <c r="BH4" s="441">
        <v>37</v>
      </c>
      <c r="BI4" s="442"/>
      <c r="BJ4" s="443"/>
      <c r="BK4" s="441">
        <v>38</v>
      </c>
      <c r="BL4" s="442"/>
      <c r="BM4" s="443"/>
      <c r="BN4" s="441">
        <v>39</v>
      </c>
      <c r="BO4" s="442"/>
      <c r="BP4" s="443"/>
      <c r="BQ4" s="441">
        <v>40</v>
      </c>
      <c r="BR4" s="442"/>
      <c r="BS4" s="443"/>
      <c r="BT4" s="441">
        <v>41</v>
      </c>
      <c r="BU4" s="442"/>
      <c r="BV4" s="443"/>
      <c r="BW4" s="441">
        <v>42</v>
      </c>
      <c r="BX4" s="442"/>
      <c r="BY4" s="443"/>
      <c r="BZ4" s="441">
        <v>43</v>
      </c>
      <c r="CA4" s="442"/>
      <c r="CB4" s="443"/>
      <c r="CC4" s="441">
        <v>44</v>
      </c>
      <c r="CD4" s="442"/>
      <c r="CE4" s="443"/>
      <c r="CF4" s="441">
        <v>45</v>
      </c>
      <c r="CG4" s="442"/>
      <c r="CH4" s="443"/>
      <c r="CI4" s="441" t="s">
        <v>18</v>
      </c>
      <c r="CJ4" s="442"/>
      <c r="CK4" s="443"/>
      <c r="CL4" s="441">
        <v>46</v>
      </c>
      <c r="CM4" s="442"/>
      <c r="CN4" s="443"/>
      <c r="CO4" s="441">
        <v>47</v>
      </c>
      <c r="CP4" s="442"/>
      <c r="CQ4" s="443"/>
      <c r="CR4" s="441" t="s">
        <v>19</v>
      </c>
      <c r="CS4" s="442"/>
      <c r="CT4" s="443"/>
      <c r="CU4" s="441">
        <v>48</v>
      </c>
      <c r="CV4" s="442"/>
      <c r="CW4" s="443"/>
      <c r="CX4" s="441">
        <v>49</v>
      </c>
      <c r="CY4" s="442"/>
      <c r="CZ4" s="443"/>
      <c r="DA4" s="441" t="s">
        <v>17</v>
      </c>
      <c r="DB4" s="442"/>
      <c r="DC4" s="443"/>
      <c r="DD4" s="441">
        <v>50</v>
      </c>
      <c r="DE4" s="442"/>
      <c r="DF4" s="443"/>
      <c r="DG4" s="441">
        <v>51</v>
      </c>
      <c r="DH4" s="442"/>
      <c r="DI4" s="443"/>
      <c r="DJ4" s="441" t="s">
        <v>70</v>
      </c>
      <c r="DK4" s="442"/>
      <c r="DL4" s="443"/>
      <c r="DM4" s="441">
        <v>52</v>
      </c>
      <c r="DN4" s="442"/>
      <c r="DO4" s="443"/>
      <c r="DP4" s="441">
        <v>53</v>
      </c>
      <c r="DQ4" s="442"/>
      <c r="DR4" s="442"/>
      <c r="DS4" s="443"/>
      <c r="DT4" s="441" t="s">
        <v>96</v>
      </c>
      <c r="DU4" s="442"/>
      <c r="DV4" s="442"/>
      <c r="DW4" s="443"/>
      <c r="DX4" s="441">
        <v>54</v>
      </c>
      <c r="DY4" s="442"/>
      <c r="DZ4" s="442"/>
      <c r="EA4" s="443"/>
      <c r="EB4" s="441">
        <v>55</v>
      </c>
      <c r="EC4" s="442"/>
      <c r="ED4" s="442"/>
      <c r="EE4" s="443"/>
      <c r="EF4" s="447" t="s">
        <v>109</v>
      </c>
      <c r="EG4" s="448"/>
      <c r="EH4" s="448"/>
      <c r="EI4" s="449"/>
      <c r="EJ4" s="441">
        <v>56</v>
      </c>
      <c r="EK4" s="442"/>
      <c r="EL4" s="442"/>
      <c r="EM4" s="443"/>
      <c r="EN4" s="441">
        <v>57</v>
      </c>
      <c r="EO4" s="442"/>
      <c r="EP4" s="442"/>
      <c r="EQ4" s="443"/>
      <c r="ER4" s="441" t="s">
        <v>112</v>
      </c>
      <c r="ES4" s="442"/>
      <c r="ET4" s="442"/>
      <c r="EU4" s="443"/>
      <c r="EV4" s="441">
        <v>58</v>
      </c>
      <c r="EW4" s="442"/>
      <c r="EX4" s="442"/>
      <c r="EY4" s="443"/>
      <c r="EZ4" s="441">
        <v>59</v>
      </c>
      <c r="FA4" s="442"/>
      <c r="FB4" s="442"/>
      <c r="FC4" s="443"/>
      <c r="FD4" s="441" t="s">
        <v>113</v>
      </c>
      <c r="FE4" s="442"/>
      <c r="FF4" s="442"/>
      <c r="FG4" s="443"/>
      <c r="FH4" s="441">
        <v>60</v>
      </c>
      <c r="FI4" s="442"/>
      <c r="FJ4" s="442"/>
      <c r="FK4" s="443"/>
      <c r="FL4" s="441">
        <v>61</v>
      </c>
      <c r="FM4" s="442"/>
      <c r="FN4" s="442"/>
      <c r="FO4" s="443"/>
      <c r="FP4" s="441" t="s">
        <v>119</v>
      </c>
      <c r="FQ4" s="442"/>
      <c r="FR4" s="442"/>
      <c r="FS4" s="443"/>
      <c r="FT4" s="441">
        <v>62</v>
      </c>
      <c r="FU4" s="442"/>
      <c r="FV4" s="442"/>
      <c r="FW4" s="443"/>
      <c r="FX4" s="441">
        <v>63</v>
      </c>
      <c r="FY4" s="442"/>
      <c r="FZ4" s="442"/>
      <c r="GA4" s="443"/>
      <c r="GB4" s="441" t="s">
        <v>122</v>
      </c>
      <c r="GC4" s="442"/>
      <c r="GD4" s="442"/>
      <c r="GE4" s="443"/>
      <c r="GF4" s="441">
        <v>64</v>
      </c>
      <c r="GG4" s="442"/>
      <c r="GH4" s="442"/>
      <c r="GI4" s="443"/>
      <c r="GJ4" s="441">
        <v>65</v>
      </c>
      <c r="GK4" s="442"/>
      <c r="GL4" s="442"/>
      <c r="GM4" s="443"/>
      <c r="GN4" s="441" t="s">
        <v>125</v>
      </c>
      <c r="GO4" s="442"/>
      <c r="GP4" s="442"/>
      <c r="GQ4" s="443"/>
      <c r="GR4" s="441">
        <v>66</v>
      </c>
      <c r="GS4" s="442"/>
      <c r="GT4" s="442"/>
      <c r="GU4" s="443"/>
      <c r="GV4" s="441">
        <v>67</v>
      </c>
      <c r="GW4" s="442"/>
      <c r="GX4" s="442"/>
      <c r="GY4" s="443"/>
      <c r="GZ4" s="441" t="s">
        <v>131</v>
      </c>
      <c r="HA4" s="442"/>
      <c r="HB4" s="442"/>
      <c r="HC4" s="443"/>
      <c r="HD4" s="441">
        <v>68</v>
      </c>
      <c r="HE4" s="442"/>
      <c r="HF4" s="442"/>
      <c r="HG4" s="443"/>
      <c r="HH4" s="441">
        <v>69</v>
      </c>
      <c r="HI4" s="442"/>
      <c r="HJ4" s="442"/>
      <c r="HK4" s="443"/>
    </row>
    <row r="5" spans="2:219" ht="15.75" thickBot="1">
      <c r="B5" s="60" t="s">
        <v>0</v>
      </c>
      <c r="C5" s="438">
        <v>39692</v>
      </c>
      <c r="D5" s="440"/>
      <c r="E5" s="438">
        <v>39783</v>
      </c>
      <c r="F5" s="440"/>
      <c r="G5" s="438">
        <v>39873</v>
      </c>
      <c r="H5" s="440"/>
      <c r="I5" s="438">
        <v>39965</v>
      </c>
      <c r="J5" s="440"/>
      <c r="K5" s="438">
        <v>40057</v>
      </c>
      <c r="L5" s="440"/>
      <c r="M5" s="438">
        <v>40148</v>
      </c>
      <c r="N5" s="440"/>
      <c r="O5" s="438">
        <v>40238</v>
      </c>
      <c r="P5" s="440"/>
      <c r="Q5" s="438">
        <v>40330</v>
      </c>
      <c r="R5" s="440"/>
      <c r="S5" s="438">
        <v>40422</v>
      </c>
      <c r="T5" s="440"/>
      <c r="U5" s="438">
        <v>40513</v>
      </c>
      <c r="V5" s="440"/>
      <c r="W5" s="438">
        <v>40603</v>
      </c>
      <c r="X5" s="440"/>
      <c r="Y5" s="438">
        <v>40695</v>
      </c>
      <c r="Z5" s="440"/>
      <c r="AA5" s="438">
        <v>40787</v>
      </c>
      <c r="AB5" s="440"/>
      <c r="AC5" s="438">
        <v>40878</v>
      </c>
      <c r="AD5" s="440"/>
      <c r="AE5" s="438">
        <v>40969</v>
      </c>
      <c r="AF5" s="440"/>
      <c r="AG5" s="438">
        <v>41061</v>
      </c>
      <c r="AH5" s="439"/>
      <c r="AI5" s="440"/>
      <c r="AJ5" s="438">
        <v>41153</v>
      </c>
      <c r="AK5" s="439"/>
      <c r="AL5" s="440"/>
      <c r="AM5" s="438">
        <v>41244</v>
      </c>
      <c r="AN5" s="439"/>
      <c r="AO5" s="440"/>
      <c r="AP5" s="438">
        <v>41334</v>
      </c>
      <c r="AQ5" s="439"/>
      <c r="AR5" s="440"/>
      <c r="AS5" s="438">
        <v>41426</v>
      </c>
      <c r="AT5" s="439"/>
      <c r="AU5" s="440"/>
      <c r="AV5" s="438">
        <v>41518</v>
      </c>
      <c r="AW5" s="439"/>
      <c r="AX5" s="440"/>
      <c r="AY5" s="438">
        <v>41609</v>
      </c>
      <c r="AZ5" s="439"/>
      <c r="BA5" s="440"/>
      <c r="BB5" s="438">
        <v>41699</v>
      </c>
      <c r="BC5" s="439"/>
      <c r="BD5" s="440"/>
      <c r="BE5" s="438">
        <v>41791</v>
      </c>
      <c r="BF5" s="439"/>
      <c r="BG5" s="440"/>
      <c r="BH5" s="438">
        <v>41883</v>
      </c>
      <c r="BI5" s="439"/>
      <c r="BJ5" s="440"/>
      <c r="BK5" s="438">
        <v>41974</v>
      </c>
      <c r="BL5" s="439"/>
      <c r="BM5" s="440"/>
      <c r="BN5" s="438">
        <v>42064</v>
      </c>
      <c r="BO5" s="439"/>
      <c r="BP5" s="440"/>
      <c r="BQ5" s="438">
        <v>42156</v>
      </c>
      <c r="BR5" s="439"/>
      <c r="BS5" s="440"/>
      <c r="BT5" s="438">
        <v>42248</v>
      </c>
      <c r="BU5" s="439"/>
      <c r="BV5" s="440"/>
      <c r="BW5" s="438">
        <v>42339</v>
      </c>
      <c r="BX5" s="439"/>
      <c r="BY5" s="440"/>
      <c r="BZ5" s="438">
        <v>42430</v>
      </c>
      <c r="CA5" s="439"/>
      <c r="CB5" s="440"/>
      <c r="CC5" s="438">
        <v>42522</v>
      </c>
      <c r="CD5" s="439"/>
      <c r="CE5" s="440"/>
      <c r="CF5" s="438">
        <v>42614</v>
      </c>
      <c r="CG5" s="439"/>
      <c r="CH5" s="440"/>
      <c r="CI5" s="438">
        <v>42675</v>
      </c>
      <c r="CJ5" s="439"/>
      <c r="CK5" s="440"/>
      <c r="CL5" s="438">
        <v>42705</v>
      </c>
      <c r="CM5" s="439"/>
      <c r="CN5" s="440"/>
      <c r="CO5" s="438">
        <v>42795</v>
      </c>
      <c r="CP5" s="439"/>
      <c r="CQ5" s="440"/>
      <c r="CR5" s="438">
        <v>42856</v>
      </c>
      <c r="CS5" s="439"/>
      <c r="CT5" s="440"/>
      <c r="CU5" s="438">
        <v>42887</v>
      </c>
      <c r="CV5" s="439"/>
      <c r="CW5" s="440"/>
      <c r="CX5" s="438">
        <v>42979</v>
      </c>
      <c r="CY5" s="439"/>
      <c r="CZ5" s="440"/>
      <c r="DA5" s="438">
        <v>43040</v>
      </c>
      <c r="DB5" s="439"/>
      <c r="DC5" s="440"/>
      <c r="DD5" s="438">
        <v>43070</v>
      </c>
      <c r="DE5" s="439"/>
      <c r="DF5" s="440"/>
      <c r="DG5" s="438">
        <v>43160</v>
      </c>
      <c r="DH5" s="439"/>
      <c r="DI5" s="440"/>
      <c r="DJ5" s="438">
        <v>43221</v>
      </c>
      <c r="DK5" s="439"/>
      <c r="DL5" s="440"/>
      <c r="DM5" s="438">
        <v>43252</v>
      </c>
      <c r="DN5" s="439"/>
      <c r="DO5" s="440"/>
      <c r="DP5" s="444">
        <v>43344</v>
      </c>
      <c r="DQ5" s="445"/>
      <c r="DR5" s="445"/>
      <c r="DS5" s="446"/>
      <c r="DT5" s="444">
        <v>43405</v>
      </c>
      <c r="DU5" s="445"/>
      <c r="DV5" s="445"/>
      <c r="DW5" s="446"/>
      <c r="DX5" s="444">
        <v>43435</v>
      </c>
      <c r="DY5" s="445"/>
      <c r="DZ5" s="445"/>
      <c r="EA5" s="446"/>
      <c r="EB5" s="444">
        <v>43525</v>
      </c>
      <c r="EC5" s="445"/>
      <c r="ED5" s="445"/>
      <c r="EE5" s="446"/>
      <c r="EF5" s="438">
        <v>43586</v>
      </c>
      <c r="EG5" s="439"/>
      <c r="EH5" s="439"/>
      <c r="EI5" s="440"/>
      <c r="EJ5" s="444">
        <v>43647</v>
      </c>
      <c r="EK5" s="445"/>
      <c r="EL5" s="445"/>
      <c r="EM5" s="446"/>
      <c r="EN5" s="444">
        <v>43709</v>
      </c>
      <c r="EO5" s="445"/>
      <c r="EP5" s="445"/>
      <c r="EQ5" s="446"/>
      <c r="ER5" s="444">
        <v>43770</v>
      </c>
      <c r="ES5" s="445"/>
      <c r="ET5" s="445"/>
      <c r="EU5" s="446"/>
      <c r="EV5" s="444">
        <v>43831</v>
      </c>
      <c r="EW5" s="445"/>
      <c r="EX5" s="445"/>
      <c r="EY5" s="446"/>
      <c r="EZ5" s="444">
        <v>43891</v>
      </c>
      <c r="FA5" s="445"/>
      <c r="FB5" s="445"/>
      <c r="FC5" s="446"/>
      <c r="FD5" s="444">
        <v>43952</v>
      </c>
      <c r="FE5" s="445"/>
      <c r="FF5" s="445"/>
      <c r="FG5" s="446"/>
      <c r="FH5" s="444">
        <v>44013</v>
      </c>
      <c r="FI5" s="445"/>
      <c r="FJ5" s="445"/>
      <c r="FK5" s="446"/>
      <c r="FL5" s="444">
        <v>44075</v>
      </c>
      <c r="FM5" s="445"/>
      <c r="FN5" s="445"/>
      <c r="FO5" s="446"/>
      <c r="FP5" s="444">
        <v>44136</v>
      </c>
      <c r="FQ5" s="445"/>
      <c r="FR5" s="445"/>
      <c r="FS5" s="446"/>
      <c r="FT5" s="444">
        <v>44197</v>
      </c>
      <c r="FU5" s="445"/>
      <c r="FV5" s="445"/>
      <c r="FW5" s="446"/>
      <c r="FX5" s="444">
        <v>44256</v>
      </c>
      <c r="FY5" s="445"/>
      <c r="FZ5" s="445"/>
      <c r="GA5" s="446"/>
      <c r="GB5" s="444">
        <v>44317</v>
      </c>
      <c r="GC5" s="445"/>
      <c r="GD5" s="445"/>
      <c r="GE5" s="446"/>
      <c r="GF5" s="444">
        <v>44378</v>
      </c>
      <c r="GG5" s="445"/>
      <c r="GH5" s="445"/>
      <c r="GI5" s="446"/>
      <c r="GJ5" s="444">
        <v>44460</v>
      </c>
      <c r="GK5" s="445"/>
      <c r="GL5" s="445"/>
      <c r="GM5" s="446"/>
      <c r="GN5" s="444">
        <v>44521</v>
      </c>
      <c r="GO5" s="445"/>
      <c r="GP5" s="445"/>
      <c r="GQ5" s="446"/>
      <c r="GR5" s="444">
        <v>44562</v>
      </c>
      <c r="GS5" s="445"/>
      <c r="GT5" s="445"/>
      <c r="GU5" s="446"/>
      <c r="GV5" s="444">
        <v>44621</v>
      </c>
      <c r="GW5" s="445"/>
      <c r="GX5" s="445"/>
      <c r="GY5" s="446"/>
      <c r="GZ5" s="444">
        <v>44682</v>
      </c>
      <c r="HA5" s="445"/>
      <c r="HB5" s="445"/>
      <c r="HC5" s="446"/>
      <c r="HD5" s="444">
        <v>44743</v>
      </c>
      <c r="HE5" s="445"/>
      <c r="HF5" s="445"/>
      <c r="HG5" s="446"/>
      <c r="HH5" s="444">
        <v>44805</v>
      </c>
      <c r="HI5" s="445"/>
      <c r="HJ5" s="445"/>
      <c r="HK5" s="446"/>
    </row>
    <row r="6" spans="2:219"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row>
    <row r="7" spans="2:219"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row>
    <row r="8" spans="2:219">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row>
    <row r="9" spans="2:219" ht="15.75" thickBot="1">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row>
    <row r="10" spans="2:219"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row>
    <row r="11" spans="2:219">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row>
    <row r="12" spans="2:219">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row>
    <row r="13" spans="2:219">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row>
    <row r="14" spans="2:219">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row>
    <row r="15" spans="2:219">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row>
    <row r="16" spans="2:219">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row>
    <row r="17" spans="2:219" ht="15.75" thickBot="1">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row>
    <row r="18" spans="2:219"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row>
    <row r="19" spans="2:219">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row>
    <row r="20" spans="2:219">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row>
    <row r="21" spans="2:219">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row>
    <row r="22" spans="2:219">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row>
    <row r="23" spans="2:219">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row>
    <row r="24" spans="2:219">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row>
    <row r="25" spans="2:219">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row>
    <row r="26" spans="2:219">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row>
    <row r="27" spans="2:219" ht="15.75" thickBot="1">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row>
    <row r="28" spans="2:219"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row>
    <row r="29" spans="2:219">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row>
    <row r="30" spans="2:219">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row>
    <row r="31" spans="2:219">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row>
    <row r="32" spans="2:219">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row>
    <row r="33" spans="2:219">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row>
    <row r="34" spans="2:219">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row>
    <row r="35" spans="2:219">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row>
    <row r="36" spans="2:219">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row>
    <row r="37" spans="2:219">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row>
    <row r="38" spans="2:219">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486"/>
      <c r="HI38" s="485"/>
      <c r="HJ38" s="501"/>
      <c r="HK38" s="502"/>
    </row>
    <row r="39" spans="2:219">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row>
    <row r="40" spans="2:219">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row>
    <row r="41" spans="2:219">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row>
    <row r="42" spans="2:219">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row>
    <row r="43" spans="2:219">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row>
    <row r="44" spans="2:219">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row>
    <row r="45" spans="2:219">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row>
    <row r="46" spans="2:219">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row>
    <row r="47" spans="2:219">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row>
    <row r="48" spans="2:219" ht="15.75" thickBot="1">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c r="HH48" s="122">
        <v>11.829908089014801</v>
      </c>
      <c r="HI48" s="126">
        <v>0.69481912672922497</v>
      </c>
      <c r="HJ48" s="126">
        <v>11.3585994321627</v>
      </c>
      <c r="HK48" s="503">
        <v>1.4172920677075</v>
      </c>
    </row>
    <row r="49" spans="2:219" ht="15.75" customHeight="1">
      <c r="B49" s="450" t="s">
        <v>71</v>
      </c>
      <c r="C49" s="451"/>
      <c r="D49" s="451"/>
      <c r="E49" s="451"/>
      <c r="F49" s="451"/>
      <c r="G49" s="451"/>
      <c r="H49" s="451"/>
      <c r="I49" s="451"/>
      <c r="J49" s="451"/>
      <c r="K49" s="451"/>
      <c r="L49" s="451"/>
      <c r="M49" s="451"/>
      <c r="N49" s="451"/>
      <c r="O49" s="451"/>
      <c r="P49" s="45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row>
    <row r="50" spans="2:219" ht="15.75" customHeight="1">
      <c r="B50" s="428" t="s">
        <v>72</v>
      </c>
      <c r="C50" s="429"/>
      <c r="D50" s="429"/>
      <c r="E50" s="429"/>
      <c r="F50" s="429"/>
      <c r="G50" s="429"/>
      <c r="H50" s="429"/>
      <c r="I50" s="429"/>
      <c r="J50" s="429"/>
      <c r="K50" s="429"/>
      <c r="L50" s="429"/>
      <c r="M50" s="429"/>
      <c r="N50" s="429"/>
      <c r="O50" s="429"/>
      <c r="P50" s="429"/>
      <c r="Q50" s="429"/>
      <c r="R50" s="429"/>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row>
    <row r="51" spans="2:219" ht="15.75" customHeight="1">
      <c r="B51" s="428" t="s">
        <v>120</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row>
    <row r="52" spans="2:219" ht="18" customHeight="1" thickBot="1">
      <c r="B52" s="431" t="s">
        <v>103</v>
      </c>
      <c r="C52" s="432"/>
      <c r="D52" s="432"/>
      <c r="E52" s="432"/>
      <c r="F52" s="432"/>
      <c r="G52" s="432"/>
      <c r="H52" s="432"/>
      <c r="I52" s="432"/>
      <c r="J52" s="432"/>
      <c r="K52" s="432"/>
      <c r="L52" s="432"/>
      <c r="M52" s="432"/>
      <c r="N52" s="432"/>
      <c r="O52" s="432"/>
      <c r="P52" s="432"/>
      <c r="Q52" s="432"/>
      <c r="R52" s="432"/>
      <c r="S52" s="432"/>
      <c r="T52" s="432"/>
      <c r="U52" s="432"/>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row>
  </sheetData>
  <mergeCells count="142">
    <mergeCell ref="HH4:HK4"/>
    <mergeCell ref="HH5:HK5"/>
    <mergeCell ref="HD4:HG4"/>
    <mergeCell ref="HD5:HG5"/>
    <mergeCell ref="GZ4:HC4"/>
    <mergeCell ref="GZ5:HC5"/>
    <mergeCell ref="GN4:GQ4"/>
    <mergeCell ref="GN5:GQ5"/>
    <mergeCell ref="GJ4:GM4"/>
    <mergeCell ref="GJ5:GM5"/>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 ref="Q5:R5"/>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4:D4"/>
    <mergeCell ref="E4:F4"/>
    <mergeCell ref="G4:H4"/>
    <mergeCell ref="I4:J4"/>
    <mergeCell ref="K4:L4"/>
    <mergeCell ref="M4:N4"/>
    <mergeCell ref="O4:P4"/>
    <mergeCell ref="Q4:R4"/>
    <mergeCell ref="BT4:BV4"/>
    <mergeCell ref="S4:T4"/>
    <mergeCell ref="U4:V4"/>
    <mergeCell ref="B51:AA51"/>
    <mergeCell ref="Y5:Z5"/>
    <mergeCell ref="AV5:AX5"/>
    <mergeCell ref="AY5:BA5"/>
    <mergeCell ref="O5:P5"/>
    <mergeCell ref="K5:L5"/>
    <mergeCell ref="M5:N5"/>
    <mergeCell ref="BB5:BD5"/>
    <mergeCell ref="AC5:AD5"/>
    <mergeCell ref="C5:D5"/>
    <mergeCell ref="E5:F5"/>
    <mergeCell ref="G5:H5"/>
    <mergeCell ref="B50:R50"/>
    <mergeCell ref="W5:X5"/>
    <mergeCell ref="S5:T5"/>
    <mergeCell ref="U5:V5"/>
    <mergeCell ref="W4:X4"/>
    <mergeCell ref="BB4:BD4"/>
    <mergeCell ref="Y4:Z4"/>
    <mergeCell ref="AA4:AB4"/>
    <mergeCell ref="AC4:AD4"/>
    <mergeCell ref="AE4:AF4"/>
    <mergeCell ref="DG4:DI4"/>
    <mergeCell ref="EZ4:FC4"/>
    <mergeCell ref="AG4:AI4"/>
    <mergeCell ref="AJ4:AL4"/>
    <mergeCell ref="AM4:AO4"/>
    <mergeCell ref="AP4:AR4"/>
    <mergeCell ref="AS4:AU4"/>
    <mergeCell ref="BH4:BJ4"/>
    <mergeCell ref="BK4:BM4"/>
    <mergeCell ref="BN4:BP4"/>
    <mergeCell ref="BQ4:BS4"/>
    <mergeCell ref="CI4:CK4"/>
    <mergeCell ref="EB4:EE4"/>
    <mergeCell ref="CR4:CT4"/>
    <mergeCell ref="BW4:BY4"/>
    <mergeCell ref="BZ4:CB4"/>
    <mergeCell ref="AV4:AX4"/>
    <mergeCell ref="AY4:BA4"/>
    <mergeCell ref="GV4:GY4"/>
    <mergeCell ref="GV5:GY5"/>
    <mergeCell ref="GR4:GU4"/>
    <mergeCell ref="GR5:GU5"/>
    <mergeCell ref="GF4:GI4"/>
    <mergeCell ref="GF5:GI5"/>
    <mergeCell ref="CR5:CT5"/>
    <mergeCell ref="DJ4:DL4"/>
    <mergeCell ref="EZ5:FC5"/>
    <mergeCell ref="ER4:EU4"/>
    <mergeCell ref="ER5:EU5"/>
    <mergeCell ref="EN4:EQ4"/>
    <mergeCell ref="EN5:EQ5"/>
    <mergeCell ref="EF4:EI4"/>
    <mergeCell ref="EF5:EI5"/>
    <mergeCell ref="EJ4:EM4"/>
    <mergeCell ref="EJ5:EM5"/>
    <mergeCell ref="DT4:DW4"/>
    <mergeCell ref="DT5:DW5"/>
    <mergeCell ref="CU4:CW4"/>
    <mergeCell ref="CX4:CZ4"/>
    <mergeCell ref="FD5:FG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EB5:EE5"/>
    <mergeCell ref="CO4:CQ4"/>
    <mergeCell ref="CF5:CH5"/>
    <mergeCell ref="CI5:CK5"/>
    <mergeCell ref="CL5:CN5"/>
    <mergeCell ref="CO5:CQ5"/>
    <mergeCell ref="CF4:CH4"/>
    <mergeCell ref="BE4:BG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K52"/>
  <sheetViews>
    <sheetView zoomScale="85" zoomScaleNormal="85" workbookViewId="0">
      <pane xSplit="2" ySplit="6" topLeftCell="GT7" activePane="bottomRight" state="frozen"/>
      <selection pane="topRight" activeCell="C1" sqref="C1"/>
      <selection pane="bottomLeft" activeCell="A7" sqref="A7"/>
      <selection pane="bottomRight" activeCell="HL44" sqref="HL44"/>
    </sheetView>
  </sheetViews>
  <sheetFormatPr defaultRowHeight="15"/>
  <cols>
    <col min="1" max="1" width="0.7109375" customWidth="1"/>
    <col min="2" max="2" width="25.5703125" style="25" bestFit="1" customWidth="1"/>
    <col min="3" max="127" width="9.140625" style="72"/>
    <col min="132" max="159" width="9.140625" style="72"/>
    <col min="160" max="175" width="8.7109375" style="72"/>
  </cols>
  <sheetData>
    <row r="1" spans="2:219" ht="3.75" customHeight="1" thickBot="1"/>
    <row r="2" spans="2:219">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row>
    <row r="3" spans="2:219"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row>
    <row r="4" spans="2:219" ht="15.75" thickBot="1">
      <c r="B4" s="69" t="s">
        <v>1</v>
      </c>
      <c r="C4" s="441">
        <v>13</v>
      </c>
      <c r="D4" s="443"/>
      <c r="E4" s="441">
        <v>14</v>
      </c>
      <c r="F4" s="443"/>
      <c r="G4" s="441">
        <v>15</v>
      </c>
      <c r="H4" s="443"/>
      <c r="I4" s="441">
        <v>16</v>
      </c>
      <c r="J4" s="443"/>
      <c r="K4" s="441">
        <v>17</v>
      </c>
      <c r="L4" s="443"/>
      <c r="M4" s="441">
        <v>18</v>
      </c>
      <c r="N4" s="443"/>
      <c r="O4" s="441">
        <v>19</v>
      </c>
      <c r="P4" s="443"/>
      <c r="Q4" s="441">
        <v>20</v>
      </c>
      <c r="R4" s="443"/>
      <c r="S4" s="441">
        <v>21</v>
      </c>
      <c r="T4" s="443"/>
      <c r="U4" s="441">
        <v>22</v>
      </c>
      <c r="V4" s="443"/>
      <c r="W4" s="441">
        <v>23</v>
      </c>
      <c r="X4" s="443"/>
      <c r="Y4" s="441">
        <v>24</v>
      </c>
      <c r="Z4" s="443"/>
      <c r="AA4" s="441">
        <v>25</v>
      </c>
      <c r="AB4" s="443"/>
      <c r="AC4" s="441">
        <v>26</v>
      </c>
      <c r="AD4" s="443"/>
      <c r="AE4" s="441">
        <v>27</v>
      </c>
      <c r="AF4" s="443"/>
      <c r="AG4" s="441">
        <v>28</v>
      </c>
      <c r="AH4" s="442"/>
      <c r="AI4" s="443"/>
      <c r="AJ4" s="441">
        <v>29</v>
      </c>
      <c r="AK4" s="442"/>
      <c r="AL4" s="443"/>
      <c r="AM4" s="441">
        <v>30</v>
      </c>
      <c r="AN4" s="442"/>
      <c r="AO4" s="443"/>
      <c r="AP4" s="441">
        <v>31</v>
      </c>
      <c r="AQ4" s="442"/>
      <c r="AR4" s="443"/>
      <c r="AS4" s="441">
        <v>32</v>
      </c>
      <c r="AT4" s="442"/>
      <c r="AU4" s="443"/>
      <c r="AV4" s="441">
        <v>33</v>
      </c>
      <c r="AW4" s="442"/>
      <c r="AX4" s="443"/>
      <c r="AY4" s="441">
        <v>34</v>
      </c>
      <c r="AZ4" s="442"/>
      <c r="BA4" s="443"/>
      <c r="BB4" s="441">
        <v>35</v>
      </c>
      <c r="BC4" s="442"/>
      <c r="BD4" s="443"/>
      <c r="BE4" s="441">
        <v>36</v>
      </c>
      <c r="BF4" s="442"/>
      <c r="BG4" s="443"/>
      <c r="BH4" s="441">
        <v>37</v>
      </c>
      <c r="BI4" s="442"/>
      <c r="BJ4" s="443"/>
      <c r="BK4" s="441">
        <v>38</v>
      </c>
      <c r="BL4" s="442"/>
      <c r="BM4" s="443"/>
      <c r="BN4" s="441">
        <v>39</v>
      </c>
      <c r="BO4" s="442"/>
      <c r="BP4" s="443"/>
      <c r="BQ4" s="441">
        <v>40</v>
      </c>
      <c r="BR4" s="442"/>
      <c r="BS4" s="443"/>
      <c r="BT4" s="441">
        <v>41</v>
      </c>
      <c r="BU4" s="442"/>
      <c r="BV4" s="443"/>
      <c r="BW4" s="441">
        <v>42</v>
      </c>
      <c r="BX4" s="442"/>
      <c r="BY4" s="443"/>
      <c r="BZ4" s="441">
        <v>43</v>
      </c>
      <c r="CA4" s="442"/>
      <c r="CB4" s="443"/>
      <c r="CC4" s="441">
        <v>44</v>
      </c>
      <c r="CD4" s="442"/>
      <c r="CE4" s="443"/>
      <c r="CF4" s="441">
        <v>45</v>
      </c>
      <c r="CG4" s="442"/>
      <c r="CH4" s="443"/>
      <c r="CI4" s="441" t="s">
        <v>18</v>
      </c>
      <c r="CJ4" s="442"/>
      <c r="CK4" s="443"/>
      <c r="CL4" s="441">
        <v>46</v>
      </c>
      <c r="CM4" s="442"/>
      <c r="CN4" s="443"/>
      <c r="CO4" s="441">
        <v>47</v>
      </c>
      <c r="CP4" s="442"/>
      <c r="CQ4" s="443"/>
      <c r="CR4" s="441" t="s">
        <v>19</v>
      </c>
      <c r="CS4" s="442"/>
      <c r="CT4" s="443"/>
      <c r="CU4" s="441">
        <v>48</v>
      </c>
      <c r="CV4" s="442"/>
      <c r="CW4" s="443"/>
      <c r="CX4" s="441">
        <v>49</v>
      </c>
      <c r="CY4" s="442"/>
      <c r="CZ4" s="443"/>
      <c r="DA4" s="441" t="s">
        <v>17</v>
      </c>
      <c r="DB4" s="442"/>
      <c r="DC4" s="443"/>
      <c r="DD4" s="441">
        <v>50</v>
      </c>
      <c r="DE4" s="442"/>
      <c r="DF4" s="443"/>
      <c r="DG4" s="441">
        <v>51</v>
      </c>
      <c r="DH4" s="442"/>
      <c r="DI4" s="443"/>
      <c r="DJ4" s="441" t="s">
        <v>70</v>
      </c>
      <c r="DK4" s="442"/>
      <c r="DL4" s="443"/>
      <c r="DM4" s="441">
        <v>52</v>
      </c>
      <c r="DN4" s="442"/>
      <c r="DO4" s="443"/>
      <c r="DP4" s="441">
        <v>53</v>
      </c>
      <c r="DQ4" s="442"/>
      <c r="DR4" s="442"/>
      <c r="DS4" s="443"/>
      <c r="DT4" s="441" t="s">
        <v>96</v>
      </c>
      <c r="DU4" s="442"/>
      <c r="DV4" s="442"/>
      <c r="DW4" s="443"/>
      <c r="DX4" s="441">
        <v>54</v>
      </c>
      <c r="DY4" s="442"/>
      <c r="DZ4" s="442"/>
      <c r="EA4" s="443"/>
      <c r="EB4" s="441">
        <v>55</v>
      </c>
      <c r="EC4" s="442"/>
      <c r="ED4" s="442"/>
      <c r="EE4" s="443"/>
      <c r="EF4" s="447" t="s">
        <v>109</v>
      </c>
      <c r="EG4" s="448"/>
      <c r="EH4" s="448"/>
      <c r="EI4" s="449"/>
      <c r="EJ4" s="441">
        <v>56</v>
      </c>
      <c r="EK4" s="442"/>
      <c r="EL4" s="442"/>
      <c r="EM4" s="443"/>
      <c r="EN4" s="441">
        <v>57</v>
      </c>
      <c r="EO4" s="442"/>
      <c r="EP4" s="442"/>
      <c r="EQ4" s="443"/>
      <c r="ER4" s="441" t="s">
        <v>112</v>
      </c>
      <c r="ES4" s="442"/>
      <c r="ET4" s="442"/>
      <c r="EU4" s="443"/>
      <c r="EV4" s="441">
        <v>58</v>
      </c>
      <c r="EW4" s="442"/>
      <c r="EX4" s="442"/>
      <c r="EY4" s="443"/>
      <c r="EZ4" s="441">
        <v>59</v>
      </c>
      <c r="FA4" s="442"/>
      <c r="FB4" s="442"/>
      <c r="FC4" s="443"/>
      <c r="FD4" s="441" t="s">
        <v>113</v>
      </c>
      <c r="FE4" s="442"/>
      <c r="FF4" s="442"/>
      <c r="FG4" s="443"/>
      <c r="FH4" s="441">
        <v>60</v>
      </c>
      <c r="FI4" s="442"/>
      <c r="FJ4" s="442"/>
      <c r="FK4" s="443"/>
      <c r="FL4" s="441">
        <v>61</v>
      </c>
      <c r="FM4" s="442"/>
      <c r="FN4" s="442"/>
      <c r="FO4" s="443"/>
      <c r="FP4" s="441" t="s">
        <v>119</v>
      </c>
      <c r="FQ4" s="442"/>
      <c r="FR4" s="442"/>
      <c r="FS4" s="443"/>
      <c r="FT4" s="441">
        <v>62</v>
      </c>
      <c r="FU4" s="442"/>
      <c r="FV4" s="442"/>
      <c r="FW4" s="443"/>
      <c r="FX4" s="441">
        <v>63</v>
      </c>
      <c r="FY4" s="442"/>
      <c r="FZ4" s="442"/>
      <c r="GA4" s="443"/>
      <c r="GB4" s="441" t="s">
        <v>122</v>
      </c>
      <c r="GC4" s="442"/>
      <c r="GD4" s="442"/>
      <c r="GE4" s="443"/>
      <c r="GF4" s="441">
        <v>64</v>
      </c>
      <c r="GG4" s="442"/>
      <c r="GH4" s="442"/>
      <c r="GI4" s="443"/>
      <c r="GJ4" s="441">
        <v>65</v>
      </c>
      <c r="GK4" s="442"/>
      <c r="GL4" s="442"/>
      <c r="GM4" s="443"/>
      <c r="GN4" s="441" t="s">
        <v>125</v>
      </c>
      <c r="GO4" s="442"/>
      <c r="GP4" s="442"/>
      <c r="GQ4" s="443"/>
      <c r="GR4" s="441">
        <v>66</v>
      </c>
      <c r="GS4" s="442"/>
      <c r="GT4" s="442"/>
      <c r="GU4" s="443"/>
      <c r="GV4" s="441">
        <v>67</v>
      </c>
      <c r="GW4" s="442"/>
      <c r="GX4" s="442"/>
      <c r="GY4" s="443"/>
      <c r="GZ4" s="441" t="s">
        <v>131</v>
      </c>
      <c r="HA4" s="442"/>
      <c r="HB4" s="442"/>
      <c r="HC4" s="443"/>
      <c r="HD4" s="441">
        <v>68</v>
      </c>
      <c r="HE4" s="442"/>
      <c r="HF4" s="442"/>
      <c r="HG4" s="443"/>
      <c r="HH4" s="441">
        <v>69</v>
      </c>
      <c r="HI4" s="442"/>
      <c r="HJ4" s="442"/>
      <c r="HK4" s="443"/>
    </row>
    <row r="5" spans="2:219" ht="15.75" thickBot="1">
      <c r="B5" s="60" t="s">
        <v>0</v>
      </c>
      <c r="C5" s="438">
        <v>39692</v>
      </c>
      <c r="D5" s="440"/>
      <c r="E5" s="438">
        <v>39783</v>
      </c>
      <c r="F5" s="440"/>
      <c r="G5" s="438">
        <v>39873</v>
      </c>
      <c r="H5" s="440"/>
      <c r="I5" s="438">
        <v>39965</v>
      </c>
      <c r="J5" s="440"/>
      <c r="K5" s="438">
        <v>40057</v>
      </c>
      <c r="L5" s="440"/>
      <c r="M5" s="438">
        <v>40148</v>
      </c>
      <c r="N5" s="440"/>
      <c r="O5" s="438">
        <v>40238</v>
      </c>
      <c r="P5" s="440"/>
      <c r="Q5" s="438">
        <v>40330</v>
      </c>
      <c r="R5" s="440"/>
      <c r="S5" s="438">
        <v>40422</v>
      </c>
      <c r="T5" s="440"/>
      <c r="U5" s="438">
        <v>40513</v>
      </c>
      <c r="V5" s="440"/>
      <c r="W5" s="438">
        <v>40603</v>
      </c>
      <c r="X5" s="440"/>
      <c r="Y5" s="438">
        <v>40695</v>
      </c>
      <c r="Z5" s="440"/>
      <c r="AA5" s="438">
        <v>40787</v>
      </c>
      <c r="AB5" s="440"/>
      <c r="AC5" s="438">
        <v>40878</v>
      </c>
      <c r="AD5" s="440"/>
      <c r="AE5" s="438">
        <v>40969</v>
      </c>
      <c r="AF5" s="440"/>
      <c r="AG5" s="438">
        <v>41061</v>
      </c>
      <c r="AH5" s="439"/>
      <c r="AI5" s="440"/>
      <c r="AJ5" s="438">
        <v>41153</v>
      </c>
      <c r="AK5" s="439"/>
      <c r="AL5" s="440"/>
      <c r="AM5" s="438">
        <v>41244</v>
      </c>
      <c r="AN5" s="439"/>
      <c r="AO5" s="440"/>
      <c r="AP5" s="438">
        <v>41334</v>
      </c>
      <c r="AQ5" s="439"/>
      <c r="AR5" s="440"/>
      <c r="AS5" s="438">
        <v>41426</v>
      </c>
      <c r="AT5" s="439"/>
      <c r="AU5" s="440"/>
      <c r="AV5" s="438">
        <v>41518</v>
      </c>
      <c r="AW5" s="439"/>
      <c r="AX5" s="440"/>
      <c r="AY5" s="438">
        <v>41609</v>
      </c>
      <c r="AZ5" s="439"/>
      <c r="BA5" s="440"/>
      <c r="BB5" s="438">
        <v>41699</v>
      </c>
      <c r="BC5" s="439"/>
      <c r="BD5" s="440"/>
      <c r="BE5" s="438">
        <v>41791</v>
      </c>
      <c r="BF5" s="439"/>
      <c r="BG5" s="440"/>
      <c r="BH5" s="438">
        <v>41883</v>
      </c>
      <c r="BI5" s="439"/>
      <c r="BJ5" s="440"/>
      <c r="BK5" s="438">
        <v>41974</v>
      </c>
      <c r="BL5" s="439"/>
      <c r="BM5" s="440"/>
      <c r="BN5" s="438">
        <v>42064</v>
      </c>
      <c r="BO5" s="439"/>
      <c r="BP5" s="440"/>
      <c r="BQ5" s="438">
        <v>42156</v>
      </c>
      <c r="BR5" s="439"/>
      <c r="BS5" s="440"/>
      <c r="BT5" s="438">
        <v>42248</v>
      </c>
      <c r="BU5" s="439"/>
      <c r="BV5" s="440"/>
      <c r="BW5" s="438">
        <v>42339</v>
      </c>
      <c r="BX5" s="439"/>
      <c r="BY5" s="440"/>
      <c r="BZ5" s="438">
        <v>42430</v>
      </c>
      <c r="CA5" s="439"/>
      <c r="CB5" s="440"/>
      <c r="CC5" s="438">
        <v>42522</v>
      </c>
      <c r="CD5" s="439"/>
      <c r="CE5" s="440"/>
      <c r="CF5" s="438">
        <v>42614</v>
      </c>
      <c r="CG5" s="439"/>
      <c r="CH5" s="440"/>
      <c r="CI5" s="438">
        <v>42675</v>
      </c>
      <c r="CJ5" s="439"/>
      <c r="CK5" s="440"/>
      <c r="CL5" s="438">
        <v>42705</v>
      </c>
      <c r="CM5" s="439"/>
      <c r="CN5" s="440"/>
      <c r="CO5" s="438">
        <v>42795</v>
      </c>
      <c r="CP5" s="439"/>
      <c r="CQ5" s="440"/>
      <c r="CR5" s="438">
        <v>42856</v>
      </c>
      <c r="CS5" s="439"/>
      <c r="CT5" s="440"/>
      <c r="CU5" s="438">
        <v>42887</v>
      </c>
      <c r="CV5" s="439"/>
      <c r="CW5" s="440"/>
      <c r="CX5" s="438">
        <v>42979</v>
      </c>
      <c r="CY5" s="439"/>
      <c r="CZ5" s="440"/>
      <c r="DA5" s="438">
        <v>43040</v>
      </c>
      <c r="DB5" s="439"/>
      <c r="DC5" s="440"/>
      <c r="DD5" s="438">
        <v>43070</v>
      </c>
      <c r="DE5" s="439"/>
      <c r="DF5" s="440"/>
      <c r="DG5" s="438">
        <v>43160</v>
      </c>
      <c r="DH5" s="439"/>
      <c r="DI5" s="440"/>
      <c r="DJ5" s="438">
        <v>43221</v>
      </c>
      <c r="DK5" s="439"/>
      <c r="DL5" s="440"/>
      <c r="DM5" s="438">
        <v>43252</v>
      </c>
      <c r="DN5" s="439"/>
      <c r="DO5" s="440"/>
      <c r="DP5" s="444">
        <v>43344</v>
      </c>
      <c r="DQ5" s="445"/>
      <c r="DR5" s="445"/>
      <c r="DS5" s="446"/>
      <c r="DT5" s="444">
        <v>43405</v>
      </c>
      <c r="DU5" s="445"/>
      <c r="DV5" s="445"/>
      <c r="DW5" s="446"/>
      <c r="DX5" s="444">
        <v>43435</v>
      </c>
      <c r="DY5" s="445"/>
      <c r="DZ5" s="445"/>
      <c r="EA5" s="446"/>
      <c r="EB5" s="444">
        <v>43525</v>
      </c>
      <c r="EC5" s="445"/>
      <c r="ED5" s="445"/>
      <c r="EE5" s="446"/>
      <c r="EF5" s="438">
        <v>43586</v>
      </c>
      <c r="EG5" s="439"/>
      <c r="EH5" s="439"/>
      <c r="EI5" s="440"/>
      <c r="EJ5" s="444">
        <v>43647</v>
      </c>
      <c r="EK5" s="445"/>
      <c r="EL5" s="445"/>
      <c r="EM5" s="446"/>
      <c r="EN5" s="444">
        <v>43709</v>
      </c>
      <c r="EO5" s="445"/>
      <c r="EP5" s="445"/>
      <c r="EQ5" s="446"/>
      <c r="ER5" s="444">
        <v>43770</v>
      </c>
      <c r="ES5" s="445"/>
      <c r="ET5" s="445"/>
      <c r="EU5" s="446"/>
      <c r="EV5" s="444">
        <v>43831</v>
      </c>
      <c r="EW5" s="445"/>
      <c r="EX5" s="445"/>
      <c r="EY5" s="446"/>
      <c r="EZ5" s="444">
        <v>43891</v>
      </c>
      <c r="FA5" s="445"/>
      <c r="FB5" s="445"/>
      <c r="FC5" s="446"/>
      <c r="FD5" s="444">
        <v>43952</v>
      </c>
      <c r="FE5" s="445"/>
      <c r="FF5" s="445"/>
      <c r="FG5" s="446"/>
      <c r="FH5" s="444">
        <v>44013</v>
      </c>
      <c r="FI5" s="445"/>
      <c r="FJ5" s="445"/>
      <c r="FK5" s="446"/>
      <c r="FL5" s="444">
        <v>44075</v>
      </c>
      <c r="FM5" s="445"/>
      <c r="FN5" s="445"/>
      <c r="FO5" s="446"/>
      <c r="FP5" s="444">
        <v>44136</v>
      </c>
      <c r="FQ5" s="445"/>
      <c r="FR5" s="445"/>
      <c r="FS5" s="446"/>
      <c r="FT5" s="444">
        <v>44197</v>
      </c>
      <c r="FU5" s="445"/>
      <c r="FV5" s="445"/>
      <c r="FW5" s="446"/>
      <c r="FX5" s="444">
        <v>44256</v>
      </c>
      <c r="FY5" s="445"/>
      <c r="FZ5" s="445"/>
      <c r="GA5" s="446"/>
      <c r="GB5" s="444">
        <v>44317</v>
      </c>
      <c r="GC5" s="445"/>
      <c r="GD5" s="445"/>
      <c r="GE5" s="446"/>
      <c r="GF5" s="444">
        <v>44378</v>
      </c>
      <c r="GG5" s="445"/>
      <c r="GH5" s="445"/>
      <c r="GI5" s="446"/>
      <c r="GJ5" s="444">
        <v>44460</v>
      </c>
      <c r="GK5" s="445"/>
      <c r="GL5" s="445"/>
      <c r="GM5" s="446"/>
      <c r="GN5" s="444">
        <v>44521</v>
      </c>
      <c r="GO5" s="445"/>
      <c r="GP5" s="445"/>
      <c r="GQ5" s="446"/>
      <c r="GR5" s="444">
        <v>44562</v>
      </c>
      <c r="GS5" s="445"/>
      <c r="GT5" s="445"/>
      <c r="GU5" s="446"/>
      <c r="GV5" s="444">
        <v>44621</v>
      </c>
      <c r="GW5" s="445"/>
      <c r="GX5" s="445"/>
      <c r="GY5" s="446"/>
      <c r="GZ5" s="444">
        <v>44682</v>
      </c>
      <c r="HA5" s="445"/>
      <c r="HB5" s="445"/>
      <c r="HC5" s="446"/>
      <c r="HD5" s="444">
        <v>44743</v>
      </c>
      <c r="HE5" s="445"/>
      <c r="HF5" s="445"/>
      <c r="HG5" s="446"/>
      <c r="HH5" s="444">
        <v>44805</v>
      </c>
      <c r="HI5" s="445"/>
      <c r="HJ5" s="445"/>
      <c r="HK5" s="446"/>
    </row>
    <row r="6" spans="2:219"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row>
    <row r="7" spans="2:219"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row>
    <row r="8" spans="2:219">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row>
    <row r="9" spans="2:219" ht="15.75" thickBot="1">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row>
    <row r="10" spans="2:219"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row>
    <row r="11" spans="2:219">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row>
    <row r="12" spans="2:219">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row>
    <row r="13" spans="2:219">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row>
    <row r="14" spans="2:219">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row>
    <row r="15" spans="2:219">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row>
    <row r="16" spans="2:219">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row>
    <row r="17" spans="2:219" ht="15.75" thickBot="1">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row>
    <row r="18" spans="2:219"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row>
    <row r="19" spans="2:219">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row>
    <row r="20" spans="2:219">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row>
    <row r="21" spans="2:219">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row>
    <row r="22" spans="2:219">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row>
    <row r="23" spans="2:219">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row>
    <row r="24" spans="2:219">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row>
    <row r="25" spans="2:219">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row>
    <row r="26" spans="2:219">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row>
    <row r="27" spans="2:219" ht="15.75" thickBot="1">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row>
    <row r="28" spans="2:219"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row>
    <row r="29" spans="2:219">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row>
    <row r="30" spans="2:219">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row>
    <row r="31" spans="2:219">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row>
    <row r="32" spans="2:219">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row>
    <row r="33" spans="2:219">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row>
    <row r="34" spans="2:219">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row>
    <row r="35" spans="2:219">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row>
    <row r="36" spans="2:219">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row>
    <row r="37" spans="2:219">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row>
    <row r="38" spans="2:219">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486"/>
      <c r="HI38" s="485"/>
      <c r="HJ38" s="501"/>
      <c r="HK38" s="502"/>
    </row>
    <row r="39" spans="2:219">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row>
    <row r="40" spans="2:219">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row>
    <row r="41" spans="2:219">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row>
    <row r="42" spans="2:219">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row>
    <row r="43" spans="2:219">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row>
    <row r="44" spans="2:219">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row>
    <row r="45" spans="2:219">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row>
    <row r="46" spans="2:219">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row>
    <row r="47" spans="2:219">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row>
    <row r="48" spans="2:219" ht="15.75" thickBot="1">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c r="HH48" s="122">
        <v>11.324466932595101</v>
      </c>
      <c r="HI48" s="126">
        <v>1.2939254247652601</v>
      </c>
      <c r="HJ48" s="126">
        <v>12.1444193102606</v>
      </c>
      <c r="HK48" s="503">
        <v>2.3177294342563601</v>
      </c>
    </row>
    <row r="49" spans="2:219" ht="15.75" customHeight="1">
      <c r="B49" s="450" t="s">
        <v>71</v>
      </c>
      <c r="C49" s="451"/>
      <c r="D49" s="451"/>
      <c r="E49" s="451"/>
      <c r="F49" s="451"/>
      <c r="G49" s="451"/>
      <c r="H49" s="451"/>
      <c r="I49" s="451"/>
      <c r="J49" s="451"/>
      <c r="K49" s="451"/>
      <c r="L49" s="451"/>
      <c r="M49" s="451"/>
      <c r="N49" s="451"/>
      <c r="O49" s="451"/>
      <c r="P49" s="45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452"/>
      <c r="GI49" s="452"/>
      <c r="GJ49" s="452"/>
      <c r="GK49" s="452"/>
      <c r="GL49" s="452"/>
      <c r="GM49" s="452"/>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row>
    <row r="50" spans="2:219" ht="15.75" customHeight="1">
      <c r="B50" s="428" t="s">
        <v>72</v>
      </c>
      <c r="C50" s="429"/>
      <c r="D50" s="429"/>
      <c r="E50" s="429"/>
      <c r="F50" s="429"/>
      <c r="G50" s="429"/>
      <c r="H50" s="429"/>
      <c r="I50" s="429"/>
      <c r="J50" s="429"/>
      <c r="K50" s="429"/>
      <c r="L50" s="429"/>
      <c r="M50" s="429"/>
      <c r="N50" s="429"/>
      <c r="O50" s="429"/>
      <c r="P50" s="429"/>
      <c r="Q50" s="429"/>
      <c r="R50" s="429"/>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453"/>
      <c r="GI50" s="453"/>
      <c r="GJ50" s="453"/>
      <c r="GK50" s="453"/>
      <c r="GL50" s="453"/>
      <c r="GM50" s="453"/>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row>
    <row r="51" spans="2:219" ht="15.75" customHeight="1">
      <c r="B51" s="428" t="s">
        <v>120</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453"/>
      <c r="GI51" s="453"/>
      <c r="GJ51" s="453"/>
      <c r="GK51" s="453"/>
      <c r="GL51" s="453"/>
      <c r="GM51" s="453"/>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row>
    <row r="52" spans="2:219" ht="18" customHeight="1" thickBot="1">
      <c r="B52" s="431" t="s">
        <v>103</v>
      </c>
      <c r="C52" s="432"/>
      <c r="D52" s="432"/>
      <c r="E52" s="432"/>
      <c r="F52" s="432"/>
      <c r="G52" s="432"/>
      <c r="H52" s="432"/>
      <c r="I52" s="432"/>
      <c r="J52" s="432"/>
      <c r="K52" s="432"/>
      <c r="L52" s="432"/>
      <c r="M52" s="432"/>
      <c r="N52" s="432"/>
      <c r="O52" s="432"/>
      <c r="P52" s="432"/>
      <c r="Q52" s="432"/>
      <c r="R52" s="432"/>
      <c r="S52" s="432"/>
      <c r="T52" s="432"/>
      <c r="U52" s="432"/>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454"/>
      <c r="GI52" s="454"/>
      <c r="GJ52" s="454"/>
      <c r="GK52" s="454"/>
      <c r="GL52" s="454"/>
      <c r="GM52" s="454"/>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row>
  </sheetData>
  <mergeCells count="143">
    <mergeCell ref="HH4:HK4"/>
    <mergeCell ref="HH5:HK5"/>
    <mergeCell ref="HD4:HG4"/>
    <mergeCell ref="HD5:HG5"/>
    <mergeCell ref="O4:P4"/>
    <mergeCell ref="GZ4:HC4"/>
    <mergeCell ref="GZ5:HC5"/>
    <mergeCell ref="GN4:GQ4"/>
    <mergeCell ref="GN5:GQ5"/>
    <mergeCell ref="GJ4:GM4"/>
    <mergeCell ref="GJ5:GM5"/>
    <mergeCell ref="BQ5:BS5"/>
    <mergeCell ref="FH4:FK4"/>
    <mergeCell ref="FH5:FK5"/>
    <mergeCell ref="CX5:CZ5"/>
    <mergeCell ref="S5:T5"/>
    <mergeCell ref="DJ4:DL4"/>
    <mergeCell ref="CU4:CW4"/>
    <mergeCell ref="CX4:CZ4"/>
    <mergeCell ref="DA4:DC4"/>
    <mergeCell ref="CO4:CQ4"/>
    <mergeCell ref="BZ4:CB4"/>
    <mergeCell ref="CC4:CE4"/>
    <mergeCell ref="CF4:CH4"/>
    <mergeCell ref="CI4:CK4"/>
    <mergeCell ref="CL4:CN4"/>
    <mergeCell ref="GH49:GM52"/>
    <mergeCell ref="FL4:FO4"/>
    <mergeCell ref="FL5:FO5"/>
    <mergeCell ref="GF4:GI4"/>
    <mergeCell ref="GF5:GI5"/>
    <mergeCell ref="GB4:GE4"/>
    <mergeCell ref="GB5:GE5"/>
    <mergeCell ref="FX4:GA4"/>
    <mergeCell ref="GV4:GY4"/>
    <mergeCell ref="GV5:GY5"/>
    <mergeCell ref="FX5:GA5"/>
    <mergeCell ref="M4:N4"/>
    <mergeCell ref="CU5:CW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W4:X4"/>
    <mergeCell ref="Q4:R4"/>
    <mergeCell ref="S4:T4"/>
    <mergeCell ref="AA5:AB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50:R50"/>
    <mergeCell ref="U5:V5"/>
    <mergeCell ref="W5:X5"/>
    <mergeCell ref="Q5:R5"/>
    <mergeCell ref="BK4:BM4"/>
    <mergeCell ref="BN4:BP4"/>
    <mergeCell ref="BQ4:BS4"/>
    <mergeCell ref="BT4:BV4"/>
    <mergeCell ref="BW4:BY4"/>
    <mergeCell ref="BB5:BD5"/>
    <mergeCell ref="BE5:BG5"/>
    <mergeCell ref="AV5:AX5"/>
    <mergeCell ref="DT4:DW4"/>
    <mergeCell ref="DT5:DW5"/>
    <mergeCell ref="DX4:EA4"/>
    <mergeCell ref="DX5:EA5"/>
    <mergeCell ref="ER4:EU4"/>
    <mergeCell ref="ER5:EU5"/>
    <mergeCell ref="EN4:EQ4"/>
    <mergeCell ref="EN5:EQ5"/>
    <mergeCell ref="EF4:EI4"/>
    <mergeCell ref="EF5:EI5"/>
    <mergeCell ref="EJ4:EM4"/>
    <mergeCell ref="Y4:Z4"/>
    <mergeCell ref="U4:V4"/>
    <mergeCell ref="BT5:BV5"/>
    <mergeCell ref="BW5:BY5"/>
    <mergeCell ref="CR4:CT4"/>
    <mergeCell ref="CL5:CN5"/>
    <mergeCell ref="CO5:CQ5"/>
    <mergeCell ref="CR5:CT5"/>
    <mergeCell ref="BK5:BM5"/>
    <mergeCell ref="BN5:BP5"/>
    <mergeCell ref="CC5:CE5"/>
    <mergeCell ref="BH5:BJ5"/>
    <mergeCell ref="AE5:AF5"/>
    <mergeCell ref="AG5:AI5"/>
    <mergeCell ref="AJ5:AL5"/>
    <mergeCell ref="AC5:AD5"/>
    <mergeCell ref="AM5:AO5"/>
    <mergeCell ref="AP5:AR5"/>
    <mergeCell ref="AS5:AU5"/>
    <mergeCell ref="AY5:BA5"/>
    <mergeCell ref="CI5:CK5"/>
    <mergeCell ref="BE4:BG4"/>
    <mergeCell ref="AA4:AB4"/>
    <mergeCell ref="BB4:BD4"/>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K52"/>
  <sheetViews>
    <sheetView zoomScale="85" zoomScaleNormal="85" workbookViewId="0">
      <pane xSplit="2" ySplit="6" topLeftCell="GV7" activePane="bottomRight" state="frozen"/>
      <selection pane="topRight" activeCell="C1" sqref="C1"/>
      <selection pane="bottomLeft" activeCell="A7" sqref="A7"/>
      <selection pane="bottomRight" activeCell="HH5" sqref="HH5:HK52"/>
    </sheetView>
  </sheetViews>
  <sheetFormatPr defaultRowHeight="15"/>
  <cols>
    <col min="1" max="1" width="0.7109375" customWidth="1"/>
    <col min="2" max="2" width="25.5703125" style="25" bestFit="1" customWidth="1"/>
    <col min="3" max="127" width="9.140625" style="72"/>
    <col min="132" max="159" width="9.140625" style="72"/>
    <col min="160" max="175" width="8.7109375" style="72"/>
  </cols>
  <sheetData>
    <row r="1" spans="2:219" ht="3.75" customHeight="1" thickBot="1"/>
    <row r="2" spans="2:219">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row>
    <row r="3" spans="2:219"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row>
    <row r="4" spans="2:219" ht="15.75" thickBot="1">
      <c r="B4" s="69" t="s">
        <v>1</v>
      </c>
      <c r="C4" s="441">
        <v>13</v>
      </c>
      <c r="D4" s="443"/>
      <c r="E4" s="441">
        <v>14</v>
      </c>
      <c r="F4" s="443"/>
      <c r="G4" s="441">
        <v>15</v>
      </c>
      <c r="H4" s="443"/>
      <c r="I4" s="441">
        <v>16</v>
      </c>
      <c r="J4" s="443"/>
      <c r="K4" s="441">
        <v>17</v>
      </c>
      <c r="L4" s="443"/>
      <c r="M4" s="441">
        <v>18</v>
      </c>
      <c r="N4" s="443"/>
      <c r="O4" s="441">
        <v>19</v>
      </c>
      <c r="P4" s="443"/>
      <c r="Q4" s="441">
        <v>20</v>
      </c>
      <c r="R4" s="443"/>
      <c r="S4" s="441">
        <v>21</v>
      </c>
      <c r="T4" s="443"/>
      <c r="U4" s="441">
        <v>22</v>
      </c>
      <c r="V4" s="443"/>
      <c r="W4" s="441">
        <v>23</v>
      </c>
      <c r="X4" s="443"/>
      <c r="Y4" s="441">
        <v>24</v>
      </c>
      <c r="Z4" s="443"/>
      <c r="AA4" s="441">
        <v>25</v>
      </c>
      <c r="AB4" s="443"/>
      <c r="AC4" s="441">
        <v>26</v>
      </c>
      <c r="AD4" s="443"/>
      <c r="AE4" s="441">
        <v>27</v>
      </c>
      <c r="AF4" s="443"/>
      <c r="AG4" s="441">
        <v>28</v>
      </c>
      <c r="AH4" s="442"/>
      <c r="AI4" s="443"/>
      <c r="AJ4" s="441">
        <v>29</v>
      </c>
      <c r="AK4" s="442"/>
      <c r="AL4" s="443"/>
      <c r="AM4" s="441">
        <v>30</v>
      </c>
      <c r="AN4" s="442"/>
      <c r="AO4" s="443"/>
      <c r="AP4" s="441">
        <v>31</v>
      </c>
      <c r="AQ4" s="442"/>
      <c r="AR4" s="443"/>
      <c r="AS4" s="441">
        <v>32</v>
      </c>
      <c r="AT4" s="442"/>
      <c r="AU4" s="443"/>
      <c r="AV4" s="441">
        <v>33</v>
      </c>
      <c r="AW4" s="442"/>
      <c r="AX4" s="443"/>
      <c r="AY4" s="441">
        <v>34</v>
      </c>
      <c r="AZ4" s="442"/>
      <c r="BA4" s="443"/>
      <c r="BB4" s="441">
        <v>35</v>
      </c>
      <c r="BC4" s="442"/>
      <c r="BD4" s="443"/>
      <c r="BE4" s="441">
        <v>36</v>
      </c>
      <c r="BF4" s="442"/>
      <c r="BG4" s="443"/>
      <c r="BH4" s="441">
        <v>37</v>
      </c>
      <c r="BI4" s="442"/>
      <c r="BJ4" s="443"/>
      <c r="BK4" s="441">
        <v>38</v>
      </c>
      <c r="BL4" s="442"/>
      <c r="BM4" s="443"/>
      <c r="BN4" s="441">
        <v>39</v>
      </c>
      <c r="BO4" s="442"/>
      <c r="BP4" s="443"/>
      <c r="BQ4" s="441">
        <v>40</v>
      </c>
      <c r="BR4" s="442"/>
      <c r="BS4" s="443"/>
      <c r="BT4" s="441">
        <v>41</v>
      </c>
      <c r="BU4" s="442"/>
      <c r="BV4" s="443"/>
      <c r="BW4" s="441">
        <v>42</v>
      </c>
      <c r="BX4" s="442"/>
      <c r="BY4" s="443"/>
      <c r="BZ4" s="441">
        <v>43</v>
      </c>
      <c r="CA4" s="442"/>
      <c r="CB4" s="443"/>
      <c r="CC4" s="441">
        <v>44</v>
      </c>
      <c r="CD4" s="442"/>
      <c r="CE4" s="443"/>
      <c r="CF4" s="441">
        <v>45</v>
      </c>
      <c r="CG4" s="442"/>
      <c r="CH4" s="443"/>
      <c r="CI4" s="441" t="s">
        <v>18</v>
      </c>
      <c r="CJ4" s="442"/>
      <c r="CK4" s="443"/>
      <c r="CL4" s="441">
        <v>46</v>
      </c>
      <c r="CM4" s="442"/>
      <c r="CN4" s="443"/>
      <c r="CO4" s="441">
        <v>47</v>
      </c>
      <c r="CP4" s="442"/>
      <c r="CQ4" s="443"/>
      <c r="CR4" s="441" t="s">
        <v>19</v>
      </c>
      <c r="CS4" s="442"/>
      <c r="CT4" s="443"/>
      <c r="CU4" s="441">
        <v>48</v>
      </c>
      <c r="CV4" s="442"/>
      <c r="CW4" s="443"/>
      <c r="CX4" s="441">
        <v>49</v>
      </c>
      <c r="CY4" s="442"/>
      <c r="CZ4" s="443"/>
      <c r="DA4" s="441" t="s">
        <v>17</v>
      </c>
      <c r="DB4" s="442"/>
      <c r="DC4" s="443"/>
      <c r="DD4" s="441">
        <v>50</v>
      </c>
      <c r="DE4" s="442"/>
      <c r="DF4" s="443"/>
      <c r="DG4" s="441">
        <v>51</v>
      </c>
      <c r="DH4" s="442"/>
      <c r="DI4" s="443"/>
      <c r="DJ4" s="441" t="s">
        <v>70</v>
      </c>
      <c r="DK4" s="442"/>
      <c r="DL4" s="443"/>
      <c r="DM4" s="441">
        <v>52</v>
      </c>
      <c r="DN4" s="442"/>
      <c r="DO4" s="443"/>
      <c r="DP4" s="441">
        <v>52</v>
      </c>
      <c r="DQ4" s="442"/>
      <c r="DR4" s="442"/>
      <c r="DS4" s="443"/>
      <c r="DT4" s="441" t="s">
        <v>96</v>
      </c>
      <c r="DU4" s="442"/>
      <c r="DV4" s="442"/>
      <c r="DW4" s="443"/>
      <c r="DX4" s="441">
        <v>54</v>
      </c>
      <c r="DY4" s="442"/>
      <c r="DZ4" s="442"/>
      <c r="EA4" s="443"/>
      <c r="EB4" s="441">
        <v>55</v>
      </c>
      <c r="EC4" s="442"/>
      <c r="ED4" s="442"/>
      <c r="EE4" s="443"/>
      <c r="EF4" s="447" t="s">
        <v>109</v>
      </c>
      <c r="EG4" s="448"/>
      <c r="EH4" s="448"/>
      <c r="EI4" s="449"/>
      <c r="EJ4" s="441">
        <v>56</v>
      </c>
      <c r="EK4" s="442"/>
      <c r="EL4" s="442"/>
      <c r="EM4" s="443"/>
      <c r="EN4" s="441">
        <v>57</v>
      </c>
      <c r="EO4" s="442"/>
      <c r="EP4" s="442"/>
      <c r="EQ4" s="443"/>
      <c r="ER4" s="441" t="s">
        <v>112</v>
      </c>
      <c r="ES4" s="442"/>
      <c r="ET4" s="442"/>
      <c r="EU4" s="443"/>
      <c r="EV4" s="441">
        <v>58</v>
      </c>
      <c r="EW4" s="442"/>
      <c r="EX4" s="442"/>
      <c r="EY4" s="443"/>
      <c r="EZ4" s="441">
        <v>59</v>
      </c>
      <c r="FA4" s="442"/>
      <c r="FB4" s="442"/>
      <c r="FC4" s="443"/>
      <c r="FD4" s="441" t="s">
        <v>113</v>
      </c>
      <c r="FE4" s="442"/>
      <c r="FF4" s="442"/>
      <c r="FG4" s="443"/>
      <c r="FH4" s="441">
        <v>60</v>
      </c>
      <c r="FI4" s="442"/>
      <c r="FJ4" s="442"/>
      <c r="FK4" s="443"/>
      <c r="FL4" s="441">
        <v>61</v>
      </c>
      <c r="FM4" s="442"/>
      <c r="FN4" s="442"/>
      <c r="FO4" s="443"/>
      <c r="FP4" s="441" t="s">
        <v>119</v>
      </c>
      <c r="FQ4" s="442"/>
      <c r="FR4" s="442"/>
      <c r="FS4" s="443"/>
      <c r="FT4" s="441">
        <v>62</v>
      </c>
      <c r="FU4" s="442"/>
      <c r="FV4" s="442"/>
      <c r="FW4" s="443"/>
      <c r="FX4" s="441">
        <v>63</v>
      </c>
      <c r="FY4" s="442"/>
      <c r="FZ4" s="442"/>
      <c r="GA4" s="443"/>
      <c r="GB4" s="441" t="s">
        <v>122</v>
      </c>
      <c r="GC4" s="442"/>
      <c r="GD4" s="442"/>
      <c r="GE4" s="443"/>
      <c r="GF4" s="441">
        <v>64</v>
      </c>
      <c r="GG4" s="442"/>
      <c r="GH4" s="442"/>
      <c r="GI4" s="443"/>
      <c r="GJ4" s="441">
        <v>65</v>
      </c>
      <c r="GK4" s="442"/>
      <c r="GL4" s="442"/>
      <c r="GM4" s="443"/>
      <c r="GN4" s="441" t="s">
        <v>125</v>
      </c>
      <c r="GO4" s="442"/>
      <c r="GP4" s="442"/>
      <c r="GQ4" s="443"/>
      <c r="GR4" s="441">
        <v>66</v>
      </c>
      <c r="GS4" s="442"/>
      <c r="GT4" s="442"/>
      <c r="GU4" s="443"/>
      <c r="GV4" s="441">
        <v>67</v>
      </c>
      <c r="GW4" s="442"/>
      <c r="GX4" s="442"/>
      <c r="GY4" s="443"/>
      <c r="GZ4" s="441" t="s">
        <v>131</v>
      </c>
      <c r="HA4" s="442"/>
      <c r="HB4" s="442"/>
      <c r="HC4" s="443"/>
      <c r="HD4" s="441">
        <v>68</v>
      </c>
      <c r="HE4" s="442"/>
      <c r="HF4" s="442"/>
      <c r="HG4" s="443"/>
      <c r="HH4" s="441">
        <v>69</v>
      </c>
      <c r="HI4" s="442"/>
      <c r="HJ4" s="442"/>
      <c r="HK4" s="443"/>
    </row>
    <row r="5" spans="2:219" ht="15.75" thickBot="1">
      <c r="B5" s="60" t="s">
        <v>0</v>
      </c>
      <c r="C5" s="438">
        <v>39692</v>
      </c>
      <c r="D5" s="440"/>
      <c r="E5" s="438">
        <v>39783</v>
      </c>
      <c r="F5" s="440"/>
      <c r="G5" s="438">
        <v>39873</v>
      </c>
      <c r="H5" s="440"/>
      <c r="I5" s="438">
        <v>39965</v>
      </c>
      <c r="J5" s="440"/>
      <c r="K5" s="438">
        <v>40057</v>
      </c>
      <c r="L5" s="440"/>
      <c r="M5" s="438">
        <v>40148</v>
      </c>
      <c r="N5" s="440"/>
      <c r="O5" s="438">
        <v>40238</v>
      </c>
      <c r="P5" s="440"/>
      <c r="Q5" s="438">
        <v>40330</v>
      </c>
      <c r="R5" s="440"/>
      <c r="S5" s="438">
        <v>40422</v>
      </c>
      <c r="T5" s="440"/>
      <c r="U5" s="438">
        <v>40513</v>
      </c>
      <c r="V5" s="440"/>
      <c r="W5" s="438">
        <v>40603</v>
      </c>
      <c r="X5" s="440"/>
      <c r="Y5" s="438">
        <v>40695</v>
      </c>
      <c r="Z5" s="440"/>
      <c r="AA5" s="438">
        <v>40787</v>
      </c>
      <c r="AB5" s="440"/>
      <c r="AC5" s="438">
        <v>40878</v>
      </c>
      <c r="AD5" s="440"/>
      <c r="AE5" s="438">
        <v>40969</v>
      </c>
      <c r="AF5" s="440"/>
      <c r="AG5" s="438">
        <v>41061</v>
      </c>
      <c r="AH5" s="439"/>
      <c r="AI5" s="440"/>
      <c r="AJ5" s="438">
        <v>41153</v>
      </c>
      <c r="AK5" s="439"/>
      <c r="AL5" s="440"/>
      <c r="AM5" s="438">
        <v>41244</v>
      </c>
      <c r="AN5" s="439"/>
      <c r="AO5" s="440"/>
      <c r="AP5" s="438">
        <v>41334</v>
      </c>
      <c r="AQ5" s="439"/>
      <c r="AR5" s="440"/>
      <c r="AS5" s="438">
        <v>41426</v>
      </c>
      <c r="AT5" s="439"/>
      <c r="AU5" s="440"/>
      <c r="AV5" s="438">
        <v>41518</v>
      </c>
      <c r="AW5" s="439"/>
      <c r="AX5" s="440"/>
      <c r="AY5" s="438">
        <v>41609</v>
      </c>
      <c r="AZ5" s="439"/>
      <c r="BA5" s="440"/>
      <c r="BB5" s="438">
        <v>41699</v>
      </c>
      <c r="BC5" s="439"/>
      <c r="BD5" s="440"/>
      <c r="BE5" s="438">
        <v>41791</v>
      </c>
      <c r="BF5" s="439"/>
      <c r="BG5" s="440"/>
      <c r="BH5" s="438">
        <v>41883</v>
      </c>
      <c r="BI5" s="439"/>
      <c r="BJ5" s="440"/>
      <c r="BK5" s="438">
        <v>41974</v>
      </c>
      <c r="BL5" s="439"/>
      <c r="BM5" s="440"/>
      <c r="BN5" s="438">
        <v>42064</v>
      </c>
      <c r="BO5" s="439"/>
      <c r="BP5" s="440"/>
      <c r="BQ5" s="438">
        <v>42156</v>
      </c>
      <c r="BR5" s="439"/>
      <c r="BS5" s="440"/>
      <c r="BT5" s="438">
        <v>42248</v>
      </c>
      <c r="BU5" s="439"/>
      <c r="BV5" s="440"/>
      <c r="BW5" s="438">
        <v>42339</v>
      </c>
      <c r="BX5" s="439"/>
      <c r="BY5" s="440"/>
      <c r="BZ5" s="438">
        <v>42430</v>
      </c>
      <c r="CA5" s="439"/>
      <c r="CB5" s="440"/>
      <c r="CC5" s="438">
        <v>42522</v>
      </c>
      <c r="CD5" s="439"/>
      <c r="CE5" s="440"/>
      <c r="CF5" s="438">
        <v>42614</v>
      </c>
      <c r="CG5" s="439"/>
      <c r="CH5" s="440"/>
      <c r="CI5" s="438">
        <v>42675</v>
      </c>
      <c r="CJ5" s="439"/>
      <c r="CK5" s="440"/>
      <c r="CL5" s="438">
        <v>42705</v>
      </c>
      <c r="CM5" s="439"/>
      <c r="CN5" s="440"/>
      <c r="CO5" s="438">
        <v>42795</v>
      </c>
      <c r="CP5" s="439"/>
      <c r="CQ5" s="440"/>
      <c r="CR5" s="438">
        <v>42856</v>
      </c>
      <c r="CS5" s="439"/>
      <c r="CT5" s="440"/>
      <c r="CU5" s="438">
        <v>42887</v>
      </c>
      <c r="CV5" s="439"/>
      <c r="CW5" s="440"/>
      <c r="CX5" s="438">
        <v>42979</v>
      </c>
      <c r="CY5" s="439"/>
      <c r="CZ5" s="440"/>
      <c r="DA5" s="438">
        <v>43040</v>
      </c>
      <c r="DB5" s="439"/>
      <c r="DC5" s="440"/>
      <c r="DD5" s="438">
        <v>43070</v>
      </c>
      <c r="DE5" s="439"/>
      <c r="DF5" s="440"/>
      <c r="DG5" s="438">
        <v>43160</v>
      </c>
      <c r="DH5" s="439"/>
      <c r="DI5" s="440"/>
      <c r="DJ5" s="438">
        <v>43221</v>
      </c>
      <c r="DK5" s="439"/>
      <c r="DL5" s="440"/>
      <c r="DM5" s="438">
        <v>43252</v>
      </c>
      <c r="DN5" s="439"/>
      <c r="DO5" s="440"/>
      <c r="DP5" s="444">
        <v>43344</v>
      </c>
      <c r="DQ5" s="445"/>
      <c r="DR5" s="445"/>
      <c r="DS5" s="446"/>
      <c r="DT5" s="444">
        <v>43405</v>
      </c>
      <c r="DU5" s="445"/>
      <c r="DV5" s="445"/>
      <c r="DW5" s="446"/>
      <c r="DX5" s="444">
        <v>43435</v>
      </c>
      <c r="DY5" s="445"/>
      <c r="DZ5" s="445"/>
      <c r="EA5" s="446"/>
      <c r="EB5" s="444">
        <v>43525</v>
      </c>
      <c r="EC5" s="445"/>
      <c r="ED5" s="445"/>
      <c r="EE5" s="446"/>
      <c r="EF5" s="438">
        <v>43586</v>
      </c>
      <c r="EG5" s="439"/>
      <c r="EH5" s="439"/>
      <c r="EI5" s="440"/>
      <c r="EJ5" s="444">
        <v>43647</v>
      </c>
      <c r="EK5" s="445"/>
      <c r="EL5" s="445"/>
      <c r="EM5" s="446"/>
      <c r="EN5" s="444">
        <v>43709</v>
      </c>
      <c r="EO5" s="445"/>
      <c r="EP5" s="445"/>
      <c r="EQ5" s="446"/>
      <c r="ER5" s="444">
        <v>43770</v>
      </c>
      <c r="ES5" s="445"/>
      <c r="ET5" s="445"/>
      <c r="EU5" s="446"/>
      <c r="EV5" s="444">
        <v>43831</v>
      </c>
      <c r="EW5" s="445"/>
      <c r="EX5" s="445"/>
      <c r="EY5" s="446"/>
      <c r="EZ5" s="444">
        <v>43891</v>
      </c>
      <c r="FA5" s="445"/>
      <c r="FB5" s="445"/>
      <c r="FC5" s="446"/>
      <c r="FD5" s="444">
        <v>43952</v>
      </c>
      <c r="FE5" s="445"/>
      <c r="FF5" s="445"/>
      <c r="FG5" s="446"/>
      <c r="FH5" s="444">
        <v>44013</v>
      </c>
      <c r="FI5" s="445"/>
      <c r="FJ5" s="445"/>
      <c r="FK5" s="446"/>
      <c r="FL5" s="444">
        <v>44075</v>
      </c>
      <c r="FM5" s="445"/>
      <c r="FN5" s="445"/>
      <c r="FO5" s="446"/>
      <c r="FP5" s="444">
        <v>44136</v>
      </c>
      <c r="FQ5" s="445"/>
      <c r="FR5" s="445"/>
      <c r="FS5" s="446"/>
      <c r="FT5" s="444">
        <v>44197</v>
      </c>
      <c r="FU5" s="445"/>
      <c r="FV5" s="445"/>
      <c r="FW5" s="446"/>
      <c r="FX5" s="444">
        <v>44256</v>
      </c>
      <c r="FY5" s="445"/>
      <c r="FZ5" s="445"/>
      <c r="GA5" s="446"/>
      <c r="GB5" s="444">
        <v>44317</v>
      </c>
      <c r="GC5" s="445"/>
      <c r="GD5" s="445"/>
      <c r="GE5" s="446"/>
      <c r="GF5" s="444">
        <v>44378</v>
      </c>
      <c r="GG5" s="445"/>
      <c r="GH5" s="445"/>
      <c r="GI5" s="446"/>
      <c r="GJ5" s="444">
        <v>44460</v>
      </c>
      <c r="GK5" s="445"/>
      <c r="GL5" s="445"/>
      <c r="GM5" s="446"/>
      <c r="GN5" s="444">
        <v>44521</v>
      </c>
      <c r="GO5" s="445"/>
      <c r="GP5" s="445"/>
      <c r="GQ5" s="446"/>
      <c r="GR5" s="444">
        <v>44562</v>
      </c>
      <c r="GS5" s="445"/>
      <c r="GT5" s="445"/>
      <c r="GU5" s="446"/>
      <c r="GV5" s="444">
        <v>44621</v>
      </c>
      <c r="GW5" s="445"/>
      <c r="GX5" s="445"/>
      <c r="GY5" s="446"/>
      <c r="GZ5" s="444">
        <v>44682</v>
      </c>
      <c r="HA5" s="445"/>
      <c r="HB5" s="445"/>
      <c r="HC5" s="446"/>
      <c r="HD5" s="444">
        <v>44743</v>
      </c>
      <c r="HE5" s="445"/>
      <c r="HF5" s="445"/>
      <c r="HG5" s="446"/>
      <c r="HH5" s="444">
        <v>44805</v>
      </c>
      <c r="HI5" s="445"/>
      <c r="HJ5" s="445"/>
      <c r="HK5" s="446"/>
    </row>
    <row r="6" spans="2:219"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row>
    <row r="7" spans="2:219"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row>
    <row r="8" spans="2:219">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row>
    <row r="9" spans="2:219" ht="15.75" thickBot="1">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row>
    <row r="10" spans="2:219"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row>
    <row r="11" spans="2:219">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row>
    <row r="12" spans="2:219">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row>
    <row r="13" spans="2:219">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row>
    <row r="14" spans="2:219">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row>
    <row r="15" spans="2:219">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row>
    <row r="16" spans="2:219">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row>
    <row r="17" spans="2:219" ht="15.75" thickBot="1">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row>
    <row r="18" spans="2:219"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row>
    <row r="19" spans="2:219">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row>
    <row r="20" spans="2:219">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row>
    <row r="21" spans="2:219">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row>
    <row r="22" spans="2:219">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row>
    <row r="23" spans="2:219">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row>
    <row r="24" spans="2:219">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row>
    <row r="25" spans="2:219">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row>
    <row r="26" spans="2:219">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row>
    <row r="27" spans="2:219" ht="15.75" thickBot="1">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row>
    <row r="28" spans="2:219"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row>
    <row r="29" spans="2:219">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row>
    <row r="30" spans="2:219">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row>
    <row r="31" spans="2:219">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row>
    <row r="32" spans="2:219">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row>
    <row r="33" spans="2:219">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row>
    <row r="34" spans="2:219">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row>
    <row r="35" spans="2:219">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row>
    <row r="36" spans="2:219">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row>
    <row r="37" spans="2:219">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row>
    <row r="38" spans="2:219">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486"/>
      <c r="HI38" s="485"/>
      <c r="HJ38" s="501"/>
      <c r="HK38" s="502"/>
    </row>
    <row r="39" spans="2:219">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row>
    <row r="40" spans="2:219">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row>
    <row r="41" spans="2:219">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row>
    <row r="42" spans="2:219">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row>
    <row r="43" spans="2:219">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row>
    <row r="44" spans="2:219">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row>
    <row r="45" spans="2:219">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row>
    <row r="46" spans="2:219">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row>
    <row r="47" spans="2:219">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row>
    <row r="48" spans="2:219" ht="15.75" thickBot="1">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c r="HH48" s="122">
        <v>10.0700476964742</v>
      </c>
      <c r="HI48" s="126">
        <v>1.57754763191822</v>
      </c>
      <c r="HJ48" s="126">
        <v>11.5009570427515</v>
      </c>
      <c r="HK48" s="503">
        <v>2.2095349789571199</v>
      </c>
    </row>
    <row r="49" spans="2:219" ht="15.75" customHeight="1">
      <c r="B49" s="450" t="s">
        <v>71</v>
      </c>
      <c r="C49" s="451"/>
      <c r="D49" s="451"/>
      <c r="E49" s="451"/>
      <c r="F49" s="451"/>
      <c r="G49" s="451"/>
      <c r="H49" s="451"/>
      <c r="I49" s="451"/>
      <c r="J49" s="451"/>
      <c r="K49" s="451"/>
      <c r="L49" s="451"/>
      <c r="M49" s="451"/>
      <c r="N49" s="451"/>
      <c r="O49" s="451"/>
      <c r="P49" s="45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504"/>
      <c r="HI49" s="504"/>
      <c r="HJ49" s="504"/>
      <c r="HK49" s="505"/>
    </row>
    <row r="50" spans="2:219" ht="15.75" customHeight="1">
      <c r="B50" s="428" t="s">
        <v>72</v>
      </c>
      <c r="C50" s="429"/>
      <c r="D50" s="429"/>
      <c r="E50" s="429"/>
      <c r="F50" s="429"/>
      <c r="G50" s="429"/>
      <c r="H50" s="429"/>
      <c r="I50" s="429"/>
      <c r="J50" s="429"/>
      <c r="K50" s="429"/>
      <c r="L50" s="429"/>
      <c r="M50" s="429"/>
      <c r="N50" s="429"/>
      <c r="O50" s="429"/>
      <c r="P50" s="429"/>
      <c r="Q50" s="429"/>
      <c r="R50" s="429"/>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506"/>
      <c r="HI50" s="506"/>
      <c r="HJ50" s="506"/>
      <c r="HK50" s="507"/>
    </row>
    <row r="51" spans="2:219" ht="15.75" customHeight="1">
      <c r="B51" s="428" t="s">
        <v>120</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506"/>
      <c r="HI51" s="506"/>
      <c r="HJ51" s="506"/>
      <c r="HK51" s="507"/>
    </row>
    <row r="52" spans="2:219" ht="18" customHeight="1" thickBot="1">
      <c r="B52" s="431" t="s">
        <v>103</v>
      </c>
      <c r="C52" s="432"/>
      <c r="D52" s="432"/>
      <c r="E52" s="432"/>
      <c r="F52" s="432"/>
      <c r="G52" s="432"/>
      <c r="H52" s="432"/>
      <c r="I52" s="432"/>
      <c r="J52" s="432"/>
      <c r="K52" s="432"/>
      <c r="L52" s="432"/>
      <c r="M52" s="432"/>
      <c r="N52" s="432"/>
      <c r="O52" s="432"/>
      <c r="P52" s="432"/>
      <c r="Q52" s="432"/>
      <c r="R52" s="432"/>
      <c r="S52" s="432"/>
      <c r="T52" s="432"/>
      <c r="U52" s="432"/>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508"/>
      <c r="HI52" s="508"/>
      <c r="HJ52" s="508"/>
      <c r="HK52" s="509"/>
    </row>
  </sheetData>
  <mergeCells count="142">
    <mergeCell ref="HH4:HK4"/>
    <mergeCell ref="HH5:HK5"/>
    <mergeCell ref="CI5:CK5"/>
    <mergeCell ref="CL5:CN5"/>
    <mergeCell ref="CO5:CQ5"/>
    <mergeCell ref="CR5:CT5"/>
    <mergeCell ref="HD4:HG4"/>
    <mergeCell ref="HD5:HG5"/>
    <mergeCell ref="GZ4:HC4"/>
    <mergeCell ref="GZ5:HC5"/>
    <mergeCell ref="GN4:GQ4"/>
    <mergeCell ref="GN5:GQ5"/>
    <mergeCell ref="GJ4:GM4"/>
    <mergeCell ref="GJ5:GM5"/>
    <mergeCell ref="DD4:DF4"/>
    <mergeCell ref="DG4:DI4"/>
    <mergeCell ref="DM4:DO4"/>
    <mergeCell ref="DM5:DO5"/>
    <mergeCell ref="FL5:FO5"/>
    <mergeCell ref="FH4:FK4"/>
    <mergeCell ref="FH5:FK5"/>
    <mergeCell ref="FD4:FG4"/>
    <mergeCell ref="FD5:FG5"/>
    <mergeCell ref="EZ5:FC5"/>
    <mergeCell ref="GV4:GY4"/>
    <mergeCell ref="GV5:GY5"/>
    <mergeCell ref="BE5:BG5"/>
    <mergeCell ref="AJ5:AL5"/>
    <mergeCell ref="AM5:AO5"/>
    <mergeCell ref="AP5:AR5"/>
    <mergeCell ref="AS5:AU5"/>
    <mergeCell ref="AV5:AX5"/>
    <mergeCell ref="BK5:BM5"/>
    <mergeCell ref="CC5:CE5"/>
    <mergeCell ref="CF5:CH5"/>
    <mergeCell ref="BT5:BV5"/>
    <mergeCell ref="BW5:BY5"/>
    <mergeCell ref="CU4:CW4"/>
    <mergeCell ref="EZ4:FC4"/>
    <mergeCell ref="C4:D4"/>
    <mergeCell ref="E4:F4"/>
    <mergeCell ref="G4:H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AY5:BA5"/>
    <mergeCell ref="AC5:AD5"/>
    <mergeCell ref="AE5:AF5"/>
    <mergeCell ref="BZ5:CB5"/>
    <mergeCell ref="B49:P49"/>
    <mergeCell ref="W5:X5"/>
    <mergeCell ref="Y5:Z5"/>
    <mergeCell ref="M5:N5"/>
    <mergeCell ref="O5:P5"/>
    <mergeCell ref="Q5:R5"/>
    <mergeCell ref="S5:T5"/>
    <mergeCell ref="C5:D5"/>
    <mergeCell ref="E5:F5"/>
    <mergeCell ref="G5:H5"/>
    <mergeCell ref="I5:J5"/>
    <mergeCell ref="K5:L5"/>
    <mergeCell ref="BN5:BP5"/>
    <mergeCell ref="B50:R50"/>
    <mergeCell ref="U5:V5"/>
    <mergeCell ref="BB5:BD5"/>
    <mergeCell ref="BH5:BJ5"/>
    <mergeCell ref="BQ5:BS5"/>
    <mergeCell ref="AV4:AX4"/>
    <mergeCell ref="AY4:BA4"/>
    <mergeCell ref="BB4:BD4"/>
    <mergeCell ref="CR4:CT4"/>
    <mergeCell ref="BK4:BM4"/>
    <mergeCell ref="BN4:BP4"/>
    <mergeCell ref="BQ4:BS4"/>
    <mergeCell ref="BT4:BV4"/>
    <mergeCell ref="BW4:BY4"/>
    <mergeCell ref="BE4:BG4"/>
    <mergeCell ref="BZ4:CB4"/>
    <mergeCell ref="CC4:CE4"/>
    <mergeCell ref="CF4:CH4"/>
    <mergeCell ref="CI4:CK4"/>
    <mergeCell ref="CL4:CN4"/>
    <mergeCell ref="CO4:CQ4"/>
    <mergeCell ref="BH4:BJ4"/>
    <mergeCell ref="I4:J4"/>
    <mergeCell ref="K4:L4"/>
    <mergeCell ref="W4:X4"/>
    <mergeCell ref="AE4:AF4"/>
    <mergeCell ref="AG4:AI4"/>
    <mergeCell ref="AJ4:AL4"/>
    <mergeCell ref="AM4:AO4"/>
    <mergeCell ref="AP4:AR4"/>
    <mergeCell ref="AS4:AU4"/>
    <mergeCell ref="Y4:Z4"/>
    <mergeCell ref="O4:P4"/>
    <mergeCell ref="Q4:R4"/>
    <mergeCell ref="S4:T4"/>
    <mergeCell ref="AA4:AB4"/>
    <mergeCell ref="AC4:AD4"/>
    <mergeCell ref="M4:N4"/>
    <mergeCell ref="U4:V4"/>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DJ4:DL4"/>
    <mergeCell ref="CX5:CZ5"/>
    <mergeCell ref="EV4:EY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8"/>
  <sheetViews>
    <sheetView zoomScaleNormal="100" workbookViewId="0">
      <pane xSplit="9" ySplit="5" topLeftCell="J63" activePane="bottomRight" state="frozen"/>
      <selection pane="topRight" activeCell="J1" sqref="J1"/>
      <selection pane="bottomLeft" activeCell="A6" sqref="A6"/>
      <selection pane="bottomRight" activeCell="C74" sqref="C74:H74"/>
    </sheetView>
  </sheetViews>
  <sheetFormatPr defaultColWidth="13.5703125" defaultRowHeight="1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row r="2" spans="2:25" ht="15" customHeight="1">
      <c r="B2" s="458" t="s">
        <v>95</v>
      </c>
      <c r="C2" s="459"/>
      <c r="D2" s="459"/>
      <c r="E2" s="459"/>
      <c r="F2" s="459"/>
      <c r="G2" s="459"/>
      <c r="H2" s="460"/>
      <c r="U2" s="1"/>
      <c r="V2" s="1"/>
      <c r="W2" s="1"/>
      <c r="X2" s="1"/>
      <c r="Y2" s="1"/>
    </row>
    <row r="3" spans="2:25">
      <c r="B3" s="461"/>
      <c r="C3" s="462"/>
      <c r="D3" s="462"/>
      <c r="E3" s="462"/>
      <c r="F3" s="462"/>
      <c r="G3" s="462"/>
      <c r="H3" s="463"/>
      <c r="U3" s="1"/>
      <c r="V3" s="1"/>
      <c r="W3" s="1"/>
      <c r="X3" s="1"/>
      <c r="Y3" s="1"/>
    </row>
    <row r="4" spans="2:25" ht="15.75" thickBot="1">
      <c r="B4" s="464" t="s">
        <v>16</v>
      </c>
      <c r="C4" s="465"/>
      <c r="D4" s="465"/>
      <c r="E4" s="465"/>
      <c r="F4" s="465"/>
      <c r="G4" s="465"/>
      <c r="H4" s="466"/>
      <c r="U4" s="1"/>
      <c r="V4" s="1"/>
      <c r="W4" s="1"/>
      <c r="X4" s="1"/>
      <c r="Y4" s="1"/>
    </row>
    <row r="5" spans="2:25" ht="33" customHeight="1" thickBot="1">
      <c r="B5" s="59" t="s">
        <v>1</v>
      </c>
      <c r="C5" s="55" t="s">
        <v>0</v>
      </c>
      <c r="D5" s="56" t="s">
        <v>11</v>
      </c>
      <c r="E5" s="56" t="s">
        <v>12</v>
      </c>
      <c r="F5" s="56" t="s">
        <v>13</v>
      </c>
      <c r="G5" s="56" t="s">
        <v>14</v>
      </c>
      <c r="H5" s="57" t="s">
        <v>15</v>
      </c>
      <c r="U5" s="1"/>
      <c r="V5" s="1"/>
      <c r="W5" s="1"/>
      <c r="X5" s="1"/>
      <c r="Y5" s="1"/>
    </row>
    <row r="6" spans="2:25" s="10" customFormat="1">
      <c r="B6" s="51">
        <v>13</v>
      </c>
      <c r="C6" s="52">
        <v>39692</v>
      </c>
      <c r="D6" s="53">
        <v>87.1</v>
      </c>
      <c r="E6" s="53">
        <v>80.5</v>
      </c>
      <c r="F6" s="53">
        <v>50</v>
      </c>
      <c r="G6" s="53">
        <v>80</v>
      </c>
      <c r="H6" s="54">
        <v>69.7</v>
      </c>
    </row>
    <row r="7" spans="2:25">
      <c r="B7" s="20">
        <v>14</v>
      </c>
      <c r="C7" s="16">
        <v>39783</v>
      </c>
      <c r="D7" s="17">
        <v>88.9</v>
      </c>
      <c r="E7" s="17">
        <v>85.1</v>
      </c>
      <c r="F7" s="17">
        <v>60.9</v>
      </c>
      <c r="G7" s="17">
        <v>69</v>
      </c>
      <c r="H7" s="21">
        <v>70.3</v>
      </c>
      <c r="U7" s="1"/>
      <c r="V7" s="1"/>
      <c r="W7" s="1"/>
      <c r="X7" s="1"/>
      <c r="Y7" s="1"/>
    </row>
    <row r="8" spans="2:25">
      <c r="B8" s="20">
        <v>15</v>
      </c>
      <c r="C8" s="16">
        <v>39873</v>
      </c>
      <c r="D8" s="17">
        <v>85.4</v>
      </c>
      <c r="E8" s="17">
        <v>85.3</v>
      </c>
      <c r="F8" s="17">
        <v>62.8</v>
      </c>
      <c r="G8" s="17">
        <v>73</v>
      </c>
      <c r="H8" s="21">
        <v>73.900000000000006</v>
      </c>
      <c r="U8" s="1"/>
      <c r="V8" s="1"/>
      <c r="W8" s="1"/>
      <c r="X8" s="1"/>
      <c r="Y8" s="1"/>
    </row>
    <row r="9" spans="2:25">
      <c r="B9" s="20">
        <v>16</v>
      </c>
      <c r="C9" s="16">
        <v>39965</v>
      </c>
      <c r="D9" s="17">
        <v>87</v>
      </c>
      <c r="E9" s="17">
        <v>79.3</v>
      </c>
      <c r="F9" s="17">
        <v>59.4</v>
      </c>
      <c r="G9" s="17">
        <v>72</v>
      </c>
      <c r="H9" s="21">
        <v>76.7</v>
      </c>
      <c r="U9" s="1"/>
      <c r="V9" s="1"/>
      <c r="W9" s="1"/>
      <c r="X9" s="1"/>
      <c r="Y9" s="1"/>
    </row>
    <row r="10" spans="2:25">
      <c r="B10" s="20">
        <v>17</v>
      </c>
      <c r="C10" s="16">
        <v>40057</v>
      </c>
      <c r="D10" s="17">
        <v>89.1</v>
      </c>
      <c r="E10" s="17">
        <v>81.3</v>
      </c>
      <c r="F10" s="17">
        <v>56.5</v>
      </c>
      <c r="G10" s="17">
        <v>78.099999999999994</v>
      </c>
      <c r="H10" s="21">
        <v>82.2</v>
      </c>
      <c r="U10" s="1"/>
      <c r="V10" s="1"/>
      <c r="W10" s="1"/>
      <c r="X10" s="1"/>
      <c r="Y10" s="1"/>
    </row>
    <row r="11" spans="2:25">
      <c r="B11" s="20">
        <v>18</v>
      </c>
      <c r="C11" s="16">
        <v>40148</v>
      </c>
      <c r="D11" s="17">
        <v>88.3</v>
      </c>
      <c r="E11" s="17">
        <v>83.6</v>
      </c>
      <c r="F11" s="17">
        <v>62.3</v>
      </c>
      <c r="G11" s="17">
        <v>82.7</v>
      </c>
      <c r="H11" s="21">
        <v>79.3</v>
      </c>
      <c r="U11" s="1"/>
      <c r="V11" s="1"/>
      <c r="W11" s="1"/>
      <c r="X11" s="1"/>
      <c r="Y11" s="1"/>
    </row>
    <row r="12" spans="2:25">
      <c r="B12" s="20">
        <v>19</v>
      </c>
      <c r="C12" s="16">
        <v>40238</v>
      </c>
      <c r="D12" s="17">
        <v>87.4</v>
      </c>
      <c r="E12" s="17">
        <v>81.400000000000006</v>
      </c>
      <c r="F12" s="17">
        <v>66.5</v>
      </c>
      <c r="G12" s="17">
        <v>78.099999999999994</v>
      </c>
      <c r="H12" s="21">
        <v>76.599999999999994</v>
      </c>
      <c r="U12" s="1"/>
      <c r="V12" s="1"/>
      <c r="W12" s="1"/>
      <c r="X12" s="1"/>
      <c r="Y12" s="1"/>
    </row>
    <row r="13" spans="2:25">
      <c r="B13" s="20">
        <v>20</v>
      </c>
      <c r="C13" s="16">
        <v>40330</v>
      </c>
      <c r="D13" s="17">
        <v>89.9</v>
      </c>
      <c r="E13" s="17">
        <v>82.4</v>
      </c>
      <c r="F13" s="17">
        <v>63.6</v>
      </c>
      <c r="G13" s="17">
        <v>80.2</v>
      </c>
      <c r="H13" s="21">
        <v>80.8</v>
      </c>
      <c r="U13" s="1"/>
      <c r="V13" s="1"/>
      <c r="W13" s="1"/>
      <c r="X13" s="1"/>
      <c r="Y13" s="1"/>
    </row>
    <row r="14" spans="2:25">
      <c r="B14" s="20">
        <v>21</v>
      </c>
      <c r="C14" s="16">
        <v>40422</v>
      </c>
      <c r="D14" s="17">
        <v>91.4</v>
      </c>
      <c r="E14" s="17">
        <v>86.1</v>
      </c>
      <c r="F14" s="17">
        <v>64.8</v>
      </c>
      <c r="G14" s="17">
        <v>79.2</v>
      </c>
      <c r="H14" s="21">
        <v>76.7</v>
      </c>
      <c r="U14" s="1"/>
      <c r="V14" s="1"/>
      <c r="W14" s="1"/>
      <c r="X14" s="1"/>
      <c r="Y14" s="1"/>
    </row>
    <row r="15" spans="2:25">
      <c r="B15" s="20">
        <v>22</v>
      </c>
      <c r="C15" s="16">
        <v>40513</v>
      </c>
      <c r="D15" s="17">
        <v>92.3</v>
      </c>
      <c r="E15" s="17">
        <v>77.3</v>
      </c>
      <c r="F15" s="17">
        <v>58.9</v>
      </c>
      <c r="G15" s="17">
        <v>82.5</v>
      </c>
      <c r="H15" s="21">
        <v>76.599999999999994</v>
      </c>
      <c r="U15" s="1"/>
      <c r="V15" s="1"/>
      <c r="W15" s="1"/>
      <c r="X15" s="1"/>
      <c r="Y15" s="1"/>
    </row>
    <row r="16" spans="2:25">
      <c r="B16" s="20">
        <v>23</v>
      </c>
      <c r="C16" s="16">
        <v>40603</v>
      </c>
      <c r="D16" s="17">
        <v>85.5</v>
      </c>
      <c r="E16" s="17">
        <v>78.900000000000006</v>
      </c>
      <c r="F16" s="17">
        <v>62.5</v>
      </c>
      <c r="G16" s="17">
        <v>82.5</v>
      </c>
      <c r="H16" s="21">
        <v>76.400000000000006</v>
      </c>
      <c r="U16" s="1"/>
      <c r="V16" s="1"/>
      <c r="W16" s="1"/>
      <c r="X16" s="1"/>
      <c r="Y16" s="1"/>
    </row>
    <row r="17" spans="2:25">
      <c r="B17" s="20">
        <v>24</v>
      </c>
      <c r="C17" s="16">
        <v>40695</v>
      </c>
      <c r="D17" s="17">
        <v>88.5</v>
      </c>
      <c r="E17" s="17">
        <v>83</v>
      </c>
      <c r="F17" s="17">
        <v>68.099999999999994</v>
      </c>
      <c r="G17" s="17">
        <v>80.400000000000006</v>
      </c>
      <c r="H17" s="21">
        <v>80</v>
      </c>
      <c r="U17" s="1"/>
      <c r="V17" s="1"/>
      <c r="W17" s="1"/>
      <c r="X17" s="1"/>
      <c r="Y17" s="1"/>
    </row>
    <row r="18" spans="2:25">
      <c r="B18" s="20">
        <v>25</v>
      </c>
      <c r="C18" s="16">
        <v>40787</v>
      </c>
      <c r="D18" s="17">
        <v>88.8</v>
      </c>
      <c r="E18" s="17">
        <v>86.2</v>
      </c>
      <c r="F18" s="17">
        <v>68</v>
      </c>
      <c r="G18" s="17">
        <v>84.4</v>
      </c>
      <c r="H18" s="21">
        <v>85.2</v>
      </c>
      <c r="U18" s="1"/>
      <c r="V18" s="1"/>
      <c r="W18" s="1"/>
      <c r="X18" s="1"/>
      <c r="Y18" s="1"/>
    </row>
    <row r="19" spans="2:25" s="10" customFormat="1">
      <c r="B19" s="22">
        <v>26</v>
      </c>
      <c r="C19" s="18">
        <v>40878</v>
      </c>
      <c r="D19" s="19">
        <v>87.9</v>
      </c>
      <c r="E19" s="19">
        <v>82.4</v>
      </c>
      <c r="F19" s="19">
        <v>67.599999999999994</v>
      </c>
      <c r="G19" s="19">
        <v>74.400000000000006</v>
      </c>
      <c r="H19" s="23">
        <v>74.7</v>
      </c>
    </row>
    <row r="20" spans="2:25">
      <c r="B20" s="20">
        <v>27</v>
      </c>
      <c r="C20" s="16">
        <v>40969</v>
      </c>
      <c r="D20" s="17">
        <v>87.7</v>
      </c>
      <c r="E20" s="17">
        <v>82.7</v>
      </c>
      <c r="F20" s="17">
        <v>65.400000000000006</v>
      </c>
      <c r="G20" s="17">
        <v>84.1</v>
      </c>
      <c r="H20" s="21">
        <v>83.7</v>
      </c>
      <c r="U20" s="1"/>
      <c r="V20" s="1"/>
      <c r="W20" s="1"/>
      <c r="X20" s="1"/>
      <c r="Y20" s="1"/>
    </row>
    <row r="21" spans="2:25">
      <c r="B21" s="20">
        <v>28</v>
      </c>
      <c r="C21" s="16">
        <v>41061</v>
      </c>
      <c r="D21" s="17">
        <v>90.5</v>
      </c>
      <c r="E21" s="17">
        <v>84.5</v>
      </c>
      <c r="F21" s="17">
        <v>73.2</v>
      </c>
      <c r="G21" s="17">
        <v>82.8</v>
      </c>
      <c r="H21" s="21">
        <v>82.6</v>
      </c>
      <c r="U21" s="1"/>
      <c r="V21" s="1"/>
      <c r="W21" s="1"/>
      <c r="X21" s="1"/>
      <c r="Y21" s="1"/>
    </row>
    <row r="22" spans="2:25">
      <c r="B22" s="20">
        <v>29</v>
      </c>
      <c r="C22" s="16">
        <v>41153</v>
      </c>
      <c r="D22" s="17">
        <v>90.9</v>
      </c>
      <c r="E22" s="17">
        <v>86</v>
      </c>
      <c r="F22" s="17">
        <v>60.5</v>
      </c>
      <c r="G22" s="17">
        <v>83.3</v>
      </c>
      <c r="H22" s="21">
        <v>81.099999999999994</v>
      </c>
      <c r="U22" s="1"/>
      <c r="V22" s="1"/>
      <c r="W22" s="1"/>
      <c r="X22" s="1"/>
      <c r="Y22" s="1"/>
    </row>
    <row r="23" spans="2:25">
      <c r="B23" s="20">
        <v>30</v>
      </c>
      <c r="C23" s="16">
        <v>41244</v>
      </c>
      <c r="D23" s="17">
        <v>89.5</v>
      </c>
      <c r="E23" s="17">
        <v>82.6</v>
      </c>
      <c r="F23" s="17">
        <v>67.2</v>
      </c>
      <c r="G23" s="17">
        <v>84.2</v>
      </c>
      <c r="H23" s="21">
        <v>83.6</v>
      </c>
      <c r="U23" s="1"/>
      <c r="V23" s="1"/>
      <c r="W23" s="1"/>
      <c r="X23" s="1"/>
      <c r="Y23" s="1"/>
    </row>
    <row r="24" spans="2:25">
      <c r="B24" s="20">
        <v>31</v>
      </c>
      <c r="C24" s="16">
        <v>41334</v>
      </c>
      <c r="D24" s="17">
        <v>85.5</v>
      </c>
      <c r="E24" s="17">
        <v>83.7</v>
      </c>
      <c r="F24" s="17">
        <v>68.099999999999994</v>
      </c>
      <c r="G24" s="17">
        <v>80</v>
      </c>
      <c r="H24" s="21">
        <v>82.5</v>
      </c>
      <c r="U24" s="1"/>
      <c r="V24" s="1"/>
      <c r="W24" s="1"/>
      <c r="X24" s="1"/>
      <c r="Y24" s="1"/>
    </row>
    <row r="25" spans="2:25">
      <c r="B25" s="20">
        <v>32</v>
      </c>
      <c r="C25" s="16">
        <v>41426</v>
      </c>
      <c r="D25" s="17">
        <v>85</v>
      </c>
      <c r="E25" s="17">
        <v>83.5</v>
      </c>
      <c r="F25" s="17">
        <v>69.599999999999994</v>
      </c>
      <c r="G25" s="17">
        <v>83.8</v>
      </c>
      <c r="H25" s="21">
        <v>83.8</v>
      </c>
      <c r="U25" s="1"/>
      <c r="V25" s="1"/>
      <c r="W25" s="1"/>
      <c r="X25" s="1"/>
      <c r="Y25" s="1"/>
    </row>
    <row r="26" spans="2:25">
      <c r="B26" s="20">
        <v>33</v>
      </c>
      <c r="C26" s="16">
        <v>41518</v>
      </c>
      <c r="D26" s="17">
        <v>77.900000000000006</v>
      </c>
      <c r="E26" s="17">
        <v>69.2</v>
      </c>
      <c r="F26" s="17">
        <v>65.900000000000006</v>
      </c>
      <c r="G26" s="17">
        <v>69.400000000000006</v>
      </c>
      <c r="H26" s="21">
        <v>64.2</v>
      </c>
      <c r="U26" s="1"/>
      <c r="V26" s="1"/>
      <c r="W26" s="1"/>
      <c r="X26" s="1"/>
      <c r="Y26" s="1"/>
    </row>
    <row r="27" spans="2:25">
      <c r="B27" s="20">
        <v>34</v>
      </c>
      <c r="C27" s="16">
        <v>41609</v>
      </c>
      <c r="D27" s="17">
        <v>72.5</v>
      </c>
      <c r="E27" s="17">
        <v>61.9</v>
      </c>
      <c r="F27" s="17">
        <v>56.1</v>
      </c>
      <c r="G27" s="17">
        <v>59.8</v>
      </c>
      <c r="H27" s="21">
        <v>60.1</v>
      </c>
      <c r="U27" s="1"/>
      <c r="V27" s="1"/>
      <c r="W27" s="1"/>
      <c r="X27" s="1"/>
      <c r="Y27" s="1"/>
    </row>
    <row r="28" spans="2:25">
      <c r="B28" s="20">
        <v>35</v>
      </c>
      <c r="C28" s="16">
        <v>41699</v>
      </c>
      <c r="D28" s="17">
        <v>72</v>
      </c>
      <c r="E28" s="17">
        <v>61.6</v>
      </c>
      <c r="F28" s="17">
        <v>51.7</v>
      </c>
      <c r="G28" s="17">
        <v>60.3</v>
      </c>
      <c r="H28" s="21">
        <v>60.8</v>
      </c>
      <c r="U28" s="1"/>
      <c r="V28" s="1"/>
      <c r="W28" s="1"/>
      <c r="X28" s="1"/>
      <c r="Y28" s="1"/>
    </row>
    <row r="29" spans="2:25">
      <c r="B29" s="20">
        <v>36</v>
      </c>
      <c r="C29" s="16">
        <v>41791</v>
      </c>
      <c r="D29" s="17">
        <v>67.8</v>
      </c>
      <c r="E29" s="17">
        <v>57.8</v>
      </c>
      <c r="F29" s="17">
        <v>54</v>
      </c>
      <c r="G29" s="17">
        <v>53.1</v>
      </c>
      <c r="H29" s="21">
        <v>55.2</v>
      </c>
      <c r="U29" s="1"/>
      <c r="V29" s="1"/>
      <c r="W29" s="1"/>
      <c r="X29" s="1"/>
      <c r="Y29" s="1"/>
    </row>
    <row r="30" spans="2:25">
      <c r="B30" s="20">
        <v>37</v>
      </c>
      <c r="C30" s="16">
        <v>41883</v>
      </c>
      <c r="D30" s="17">
        <v>65.099999999999994</v>
      </c>
      <c r="E30" s="17">
        <v>53.9</v>
      </c>
      <c r="F30" s="17">
        <v>43.9</v>
      </c>
      <c r="G30" s="17">
        <v>50.1</v>
      </c>
      <c r="H30" s="21">
        <v>51.7</v>
      </c>
      <c r="U30" s="1"/>
      <c r="V30" s="1"/>
      <c r="W30" s="1"/>
      <c r="X30" s="1"/>
      <c r="Y30" s="1"/>
    </row>
    <row r="31" spans="2:25">
      <c r="B31" s="20">
        <v>38</v>
      </c>
      <c r="C31" s="16">
        <v>41974</v>
      </c>
      <c r="D31" s="17">
        <v>62</v>
      </c>
      <c r="E31" s="17">
        <v>51.9</v>
      </c>
      <c r="F31" s="17">
        <v>48.5</v>
      </c>
      <c r="G31" s="17">
        <v>48.3</v>
      </c>
      <c r="H31" s="21">
        <v>49.5</v>
      </c>
      <c r="U31" s="1"/>
      <c r="V31" s="1"/>
      <c r="W31" s="1"/>
      <c r="X31" s="1"/>
      <c r="Y31" s="1"/>
    </row>
    <row r="32" spans="2:25" s="10" customFormat="1">
      <c r="B32" s="22">
        <v>39</v>
      </c>
      <c r="C32" s="18">
        <v>42064</v>
      </c>
      <c r="D32" s="19">
        <v>69.8</v>
      </c>
      <c r="E32" s="19">
        <v>59.2</v>
      </c>
      <c r="F32" s="19">
        <v>46.2</v>
      </c>
      <c r="G32" s="19">
        <v>45.4</v>
      </c>
      <c r="H32" s="23">
        <v>50</v>
      </c>
    </row>
    <row r="33" spans="2:25" s="10" customFormat="1">
      <c r="B33" s="22">
        <v>40</v>
      </c>
      <c r="C33" s="18">
        <v>42156</v>
      </c>
      <c r="D33" s="19">
        <v>68.7</v>
      </c>
      <c r="E33" s="19">
        <v>52.3</v>
      </c>
      <c r="F33" s="19">
        <v>48.5</v>
      </c>
      <c r="G33" s="19">
        <v>49.3</v>
      </c>
      <c r="H33" s="23">
        <v>52.8</v>
      </c>
    </row>
    <row r="34" spans="2:25" s="10" customFormat="1">
      <c r="B34" s="22">
        <v>41</v>
      </c>
      <c r="C34" s="18">
        <v>42248</v>
      </c>
      <c r="D34" s="19">
        <v>70</v>
      </c>
      <c r="E34" s="19">
        <v>58.1</v>
      </c>
      <c r="F34" s="19">
        <v>50.6</v>
      </c>
      <c r="G34" s="19">
        <v>54</v>
      </c>
      <c r="H34" s="23">
        <v>56.1</v>
      </c>
    </row>
    <row r="35" spans="2:25" s="10" customFormat="1">
      <c r="B35" s="22">
        <v>42</v>
      </c>
      <c r="C35" s="18">
        <v>42339</v>
      </c>
      <c r="D35" s="19">
        <v>73.2</v>
      </c>
      <c r="E35" s="19">
        <v>59.4</v>
      </c>
      <c r="F35" s="19">
        <v>51.4</v>
      </c>
      <c r="G35" s="19">
        <v>54.4</v>
      </c>
      <c r="H35" s="23">
        <v>60.9</v>
      </c>
    </row>
    <row r="36" spans="2:25" s="10" customFormat="1">
      <c r="B36" s="22">
        <v>43</v>
      </c>
      <c r="C36" s="18">
        <v>42430</v>
      </c>
      <c r="D36" s="19">
        <v>69.599999999999994</v>
      </c>
      <c r="E36" s="19">
        <v>63.2</v>
      </c>
      <c r="F36" s="19">
        <v>59.1</v>
      </c>
      <c r="G36" s="19">
        <v>58.7</v>
      </c>
      <c r="H36" s="23">
        <v>64.599999999999994</v>
      </c>
    </row>
    <row r="37" spans="2:25">
      <c r="B37" s="20">
        <v>44</v>
      </c>
      <c r="C37" s="16">
        <v>42522</v>
      </c>
      <c r="D37" s="17">
        <v>69.8</v>
      </c>
      <c r="E37" s="17">
        <v>60</v>
      </c>
      <c r="F37" s="17">
        <v>54.5</v>
      </c>
      <c r="G37" s="17">
        <v>55.7</v>
      </c>
      <c r="H37" s="21">
        <v>59.2</v>
      </c>
      <c r="U37" s="1"/>
      <c r="V37" s="1"/>
      <c r="W37" s="1"/>
      <c r="X37" s="1"/>
      <c r="Y37" s="1"/>
    </row>
    <row r="38" spans="2:25">
      <c r="B38" s="20">
        <v>45</v>
      </c>
      <c r="C38" s="16">
        <v>42614</v>
      </c>
      <c r="D38" s="17">
        <v>62.6</v>
      </c>
      <c r="E38" s="17">
        <v>52.2</v>
      </c>
      <c r="F38" s="17">
        <v>46.2</v>
      </c>
      <c r="G38" s="17">
        <v>50.1</v>
      </c>
      <c r="H38" s="21">
        <v>49.3</v>
      </c>
      <c r="U38" s="1"/>
      <c r="V38" s="1"/>
      <c r="W38" s="1"/>
      <c r="X38" s="1"/>
      <c r="Y38" s="1"/>
    </row>
    <row r="39" spans="2:25">
      <c r="B39" s="20" t="s">
        <v>18</v>
      </c>
      <c r="C39" s="16">
        <v>42675</v>
      </c>
      <c r="D39" s="17">
        <v>62.1</v>
      </c>
      <c r="E39" s="17">
        <v>50.2</v>
      </c>
      <c r="F39" s="17">
        <v>43.2</v>
      </c>
      <c r="G39" s="17">
        <v>45.7</v>
      </c>
      <c r="H39" s="21">
        <v>46.8</v>
      </c>
      <c r="U39" s="1"/>
      <c r="V39" s="1"/>
      <c r="W39" s="1"/>
      <c r="X39" s="1"/>
      <c r="Y39" s="1"/>
    </row>
    <row r="40" spans="2:25">
      <c r="B40" s="20">
        <v>46</v>
      </c>
      <c r="C40" s="16">
        <v>42705</v>
      </c>
      <c r="D40" s="17">
        <v>55.4</v>
      </c>
      <c r="E40" s="17">
        <v>55.8</v>
      </c>
      <c r="F40" s="17">
        <v>48.5</v>
      </c>
      <c r="G40" s="17">
        <v>47</v>
      </c>
      <c r="H40" s="21">
        <v>57.7</v>
      </c>
      <c r="U40" s="1"/>
      <c r="V40" s="1"/>
      <c r="W40" s="1"/>
      <c r="X40" s="1"/>
      <c r="Y40" s="1"/>
    </row>
    <row r="41" spans="2:25">
      <c r="B41" s="20">
        <v>47</v>
      </c>
      <c r="C41" s="16">
        <v>42795</v>
      </c>
      <c r="D41" s="17">
        <v>57.1</v>
      </c>
      <c r="E41" s="17">
        <v>56.7</v>
      </c>
      <c r="F41" s="17">
        <v>48.1</v>
      </c>
      <c r="G41" s="17">
        <v>48.3</v>
      </c>
      <c r="H41" s="21">
        <v>57.7</v>
      </c>
      <c r="U41" s="1"/>
      <c r="V41" s="1"/>
      <c r="W41" s="1"/>
      <c r="X41" s="1"/>
      <c r="Y41" s="1"/>
    </row>
    <row r="42" spans="2:25">
      <c r="B42" s="20" t="s">
        <v>19</v>
      </c>
      <c r="C42" s="16">
        <v>42856</v>
      </c>
      <c r="D42" s="49">
        <v>59.8</v>
      </c>
      <c r="E42" s="49">
        <v>59.7</v>
      </c>
      <c r="F42" s="49">
        <v>51</v>
      </c>
      <c r="G42" s="49">
        <v>52.5</v>
      </c>
      <c r="H42" s="50">
        <v>60.3</v>
      </c>
      <c r="U42" s="1"/>
      <c r="V42" s="1"/>
      <c r="W42" s="1"/>
      <c r="X42" s="1"/>
      <c r="Y42" s="1"/>
    </row>
    <row r="43" spans="2:25">
      <c r="B43" s="20">
        <v>48</v>
      </c>
      <c r="C43" s="16">
        <v>42887</v>
      </c>
      <c r="D43" s="49">
        <v>62</v>
      </c>
      <c r="E43" s="49">
        <v>64.3</v>
      </c>
      <c r="F43" s="49">
        <v>57.2</v>
      </c>
      <c r="G43" s="49">
        <v>57.6</v>
      </c>
      <c r="H43" s="50">
        <v>63.4</v>
      </c>
      <c r="U43" s="1"/>
      <c r="V43" s="1"/>
      <c r="W43" s="1"/>
      <c r="X43" s="1"/>
      <c r="Y43" s="1"/>
    </row>
    <row r="44" spans="2:25">
      <c r="B44" s="20">
        <v>49</v>
      </c>
      <c r="C44" s="16">
        <v>42979</v>
      </c>
      <c r="D44" s="17">
        <v>66.8</v>
      </c>
      <c r="E44" s="17">
        <v>65.8</v>
      </c>
      <c r="F44" s="17">
        <v>56.8</v>
      </c>
      <c r="G44" s="17">
        <v>60.1</v>
      </c>
      <c r="H44" s="21">
        <v>64.900000000000006</v>
      </c>
      <c r="U44" s="1"/>
      <c r="V44" s="1"/>
      <c r="W44" s="1"/>
      <c r="X44" s="1"/>
      <c r="Y44" s="1"/>
    </row>
    <row r="45" spans="2:25">
      <c r="B45" s="20" t="s">
        <v>17</v>
      </c>
      <c r="C45" s="16">
        <v>43040</v>
      </c>
      <c r="D45" s="17">
        <v>66.599999999999994</v>
      </c>
      <c r="E45" s="17">
        <v>67.400000000000006</v>
      </c>
      <c r="F45" s="17">
        <v>57.1</v>
      </c>
      <c r="G45" s="17">
        <v>60.3</v>
      </c>
      <c r="H45" s="21">
        <v>65.7</v>
      </c>
      <c r="U45" s="1"/>
      <c r="V45" s="1"/>
      <c r="W45" s="1"/>
      <c r="X45" s="1"/>
      <c r="Y45" s="1"/>
    </row>
    <row r="46" spans="2:25">
      <c r="B46" s="20">
        <v>50</v>
      </c>
      <c r="C46" s="16">
        <v>43070</v>
      </c>
      <c r="D46" s="17">
        <v>64.900000000000006</v>
      </c>
      <c r="E46" s="17">
        <v>64.099999999999994</v>
      </c>
      <c r="F46" s="17">
        <v>55.5</v>
      </c>
      <c r="G46" s="17">
        <v>58.4</v>
      </c>
      <c r="H46" s="21">
        <v>63.8</v>
      </c>
      <c r="U46" s="1"/>
      <c r="V46" s="1"/>
      <c r="W46" s="1"/>
      <c r="X46" s="1"/>
      <c r="Y46" s="1"/>
    </row>
    <row r="47" spans="2:25" s="10" customFormat="1">
      <c r="B47" s="22">
        <v>51</v>
      </c>
      <c r="C47" s="18">
        <v>43160</v>
      </c>
      <c r="D47" s="19">
        <v>63.7</v>
      </c>
      <c r="E47" s="19">
        <v>63.2</v>
      </c>
      <c r="F47" s="19">
        <v>55.6</v>
      </c>
      <c r="G47" s="19">
        <v>57.8</v>
      </c>
      <c r="H47" s="23">
        <v>62.7</v>
      </c>
    </row>
    <row r="48" spans="2:25" s="10" customFormat="1">
      <c r="B48" s="99" t="s">
        <v>70</v>
      </c>
      <c r="C48" s="100">
        <v>43221</v>
      </c>
      <c r="D48" s="101">
        <v>67.5</v>
      </c>
      <c r="E48" s="101">
        <v>65.599999999999994</v>
      </c>
      <c r="F48" s="101">
        <v>56.6</v>
      </c>
      <c r="G48" s="101">
        <v>60</v>
      </c>
      <c r="H48" s="102">
        <v>65</v>
      </c>
    </row>
    <row r="49" spans="2:20" s="10" customFormat="1">
      <c r="B49" s="99">
        <v>52</v>
      </c>
      <c r="C49" s="100">
        <v>43252</v>
      </c>
      <c r="D49" s="19">
        <v>65.599999999999994</v>
      </c>
      <c r="E49" s="19">
        <v>64.7</v>
      </c>
      <c r="F49" s="19">
        <v>53.8</v>
      </c>
      <c r="G49" s="19">
        <v>60</v>
      </c>
      <c r="H49" s="23">
        <v>63.7</v>
      </c>
    </row>
    <row r="50" spans="2:20" s="10" customFormat="1">
      <c r="B50" s="99">
        <v>53</v>
      </c>
      <c r="C50" s="100">
        <v>43344</v>
      </c>
      <c r="D50" s="205">
        <v>64.400000000000006</v>
      </c>
      <c r="E50" s="205">
        <v>65.3</v>
      </c>
      <c r="F50" s="205">
        <v>52.8</v>
      </c>
      <c r="G50" s="205">
        <v>58.6</v>
      </c>
      <c r="H50" s="206">
        <v>64.3</v>
      </c>
      <c r="I50" s="58"/>
      <c r="J50" s="58"/>
      <c r="K50" s="58"/>
    </row>
    <row r="51" spans="2:20" s="10" customFormat="1">
      <c r="B51" s="99" t="s">
        <v>96</v>
      </c>
      <c r="C51" s="100">
        <v>43405</v>
      </c>
      <c r="D51" s="222">
        <v>65.599999999999994</v>
      </c>
      <c r="E51" s="222">
        <v>66.8</v>
      </c>
      <c r="F51" s="222">
        <v>56.5</v>
      </c>
      <c r="G51" s="222">
        <v>61.4</v>
      </c>
      <c r="H51" s="223">
        <v>66.2</v>
      </c>
      <c r="I51" s="58"/>
      <c r="J51" s="58"/>
      <c r="K51" s="58"/>
    </row>
    <row r="52" spans="2:20" s="10" customFormat="1">
      <c r="B52" s="99">
        <v>54</v>
      </c>
      <c r="C52" s="100">
        <v>43435</v>
      </c>
      <c r="D52" s="101">
        <v>62.9</v>
      </c>
      <c r="E52" s="101">
        <v>64</v>
      </c>
      <c r="F52" s="101">
        <v>55.3</v>
      </c>
      <c r="G52" s="101">
        <v>62.4</v>
      </c>
      <c r="H52" s="102">
        <v>64.3</v>
      </c>
      <c r="I52" s="58"/>
      <c r="J52" s="58"/>
      <c r="K52" s="58"/>
    </row>
    <row r="53" spans="2:20" s="10" customFormat="1">
      <c r="B53" s="99">
        <v>55</v>
      </c>
      <c r="C53" s="100">
        <v>43525</v>
      </c>
      <c r="D53" s="101">
        <v>62.6</v>
      </c>
      <c r="E53" s="101">
        <v>62.34</v>
      </c>
      <c r="F53" s="101">
        <v>54.92</v>
      </c>
      <c r="G53" s="101">
        <v>58.83</v>
      </c>
      <c r="H53" s="102">
        <v>63.41</v>
      </c>
      <c r="I53" s="58"/>
      <c r="J53" s="58"/>
      <c r="K53" s="58"/>
    </row>
    <row r="54" spans="2:20" s="10" customFormat="1">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c r="B60" s="284" t="s">
        <v>113</v>
      </c>
      <c r="C60" s="305">
        <v>43952</v>
      </c>
      <c r="D60" s="313">
        <v>63.3</v>
      </c>
      <c r="E60" s="313">
        <v>59.8</v>
      </c>
      <c r="F60" s="313">
        <v>46.5</v>
      </c>
      <c r="G60" s="313">
        <v>42.6</v>
      </c>
      <c r="H60" s="102">
        <v>57.3</v>
      </c>
      <c r="I60" s="58"/>
      <c r="J60" s="58"/>
      <c r="K60" s="58"/>
      <c r="P60" s="283"/>
      <c r="Q60" s="283"/>
      <c r="R60" s="283"/>
      <c r="S60" s="283"/>
      <c r="T60" s="283"/>
    </row>
    <row r="61" spans="2:20" s="10" customFormat="1">
      <c r="B61" s="284">
        <v>60</v>
      </c>
      <c r="C61" s="305">
        <v>44013</v>
      </c>
      <c r="D61" s="316">
        <v>62.8</v>
      </c>
      <c r="E61" s="316">
        <v>61</v>
      </c>
      <c r="F61" s="316">
        <v>49.9</v>
      </c>
      <c r="G61" s="316">
        <v>43.6</v>
      </c>
      <c r="H61" s="102">
        <v>58.4</v>
      </c>
      <c r="I61" s="58"/>
      <c r="J61" s="58"/>
      <c r="K61" s="58"/>
      <c r="P61" s="283"/>
      <c r="Q61" s="283"/>
      <c r="R61" s="283"/>
      <c r="S61" s="283"/>
      <c r="T61" s="283"/>
    </row>
    <row r="62" spans="2:20" s="10" customFormat="1">
      <c r="B62" s="284">
        <v>61</v>
      </c>
      <c r="C62" s="305">
        <v>44075</v>
      </c>
      <c r="D62" s="316">
        <v>62.1</v>
      </c>
      <c r="E62" s="316">
        <v>61</v>
      </c>
      <c r="F62" s="316">
        <v>50.4</v>
      </c>
      <c r="G62" s="316">
        <v>45.9</v>
      </c>
      <c r="H62" s="102">
        <v>60.5</v>
      </c>
      <c r="I62" s="58"/>
      <c r="J62" s="58"/>
      <c r="K62" s="58"/>
      <c r="P62" s="283"/>
      <c r="Q62" s="283"/>
      <c r="R62" s="283"/>
      <c r="S62" s="283"/>
      <c r="T62" s="283"/>
    </row>
    <row r="63" spans="2:20" s="10" customFormat="1">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c r="B64" s="284">
        <v>62</v>
      </c>
      <c r="C64" s="305">
        <v>44197</v>
      </c>
      <c r="D64" s="316">
        <v>63.3</v>
      </c>
      <c r="E64" s="316">
        <v>64.33</v>
      </c>
      <c r="F64" s="316">
        <v>54.48</v>
      </c>
      <c r="G64" s="316">
        <v>55.72</v>
      </c>
      <c r="H64" s="102">
        <v>62.78</v>
      </c>
      <c r="I64" s="58"/>
      <c r="J64" s="58"/>
      <c r="K64" s="58"/>
      <c r="P64" s="283"/>
      <c r="Q64" s="283"/>
      <c r="R64" s="283"/>
      <c r="S64" s="283"/>
      <c r="T64" s="283"/>
    </row>
    <row r="65" spans="2:25" s="10" customFormat="1">
      <c r="B65" s="284">
        <v>63</v>
      </c>
      <c r="C65" s="305">
        <v>44256</v>
      </c>
      <c r="D65" s="316">
        <v>67.09</v>
      </c>
      <c r="E65" s="316">
        <v>65.91</v>
      </c>
      <c r="F65" s="316">
        <v>57.54</v>
      </c>
      <c r="G65" s="316">
        <v>58.88</v>
      </c>
      <c r="H65" s="102">
        <v>65.27</v>
      </c>
      <c r="I65" s="58"/>
      <c r="J65" s="58"/>
      <c r="K65" s="58"/>
      <c r="P65" s="283"/>
      <c r="Q65" s="283"/>
      <c r="R65" s="283"/>
      <c r="S65" s="283"/>
      <c r="T65" s="283"/>
    </row>
    <row r="66" spans="2:25" s="10" customFormat="1">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c r="B68" s="284">
        <v>65</v>
      </c>
      <c r="C68" s="305">
        <v>44460</v>
      </c>
      <c r="D68" s="316">
        <v>68.83</v>
      </c>
      <c r="E68" s="316">
        <v>69.08</v>
      </c>
      <c r="F68" s="316">
        <v>59.51</v>
      </c>
      <c r="G68" s="316">
        <v>60.17</v>
      </c>
      <c r="H68" s="102">
        <v>66.66</v>
      </c>
      <c r="I68" s="58"/>
      <c r="J68" s="58"/>
      <c r="K68" s="58"/>
      <c r="P68" s="283"/>
      <c r="Q68" s="283"/>
      <c r="R68" s="283"/>
      <c r="S68" s="283"/>
      <c r="T68" s="283"/>
    </row>
    <row r="69" spans="2:25" s="10" customFormat="1">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c r="B70" s="284">
        <v>66</v>
      </c>
      <c r="C70" s="305">
        <v>44562</v>
      </c>
      <c r="D70" s="316">
        <v>66.8</v>
      </c>
      <c r="E70" s="316">
        <v>65.75</v>
      </c>
      <c r="F70" s="316">
        <v>60.51</v>
      </c>
      <c r="G70" s="316">
        <v>61.69</v>
      </c>
      <c r="H70" s="102">
        <v>66</v>
      </c>
      <c r="I70" s="58"/>
      <c r="J70" s="58"/>
      <c r="K70" s="58"/>
      <c r="P70" s="283"/>
      <c r="Q70" s="283"/>
      <c r="R70" s="283"/>
      <c r="S70" s="283"/>
      <c r="T70" s="283"/>
    </row>
    <row r="71" spans="2:25" s="10" customFormat="1">
      <c r="B71" s="284">
        <v>67</v>
      </c>
      <c r="C71" s="305">
        <v>44621</v>
      </c>
      <c r="D71" s="316">
        <v>70.48</v>
      </c>
      <c r="E71" s="316">
        <v>70.83</v>
      </c>
      <c r="F71" s="316">
        <v>60.15</v>
      </c>
      <c r="G71" s="316">
        <v>62.01</v>
      </c>
      <c r="H71" s="102">
        <v>65.84</v>
      </c>
      <c r="I71" s="58"/>
      <c r="J71" s="58"/>
      <c r="K71" s="58"/>
      <c r="P71" s="283"/>
      <c r="Q71" s="283"/>
      <c r="R71" s="283"/>
      <c r="S71" s="283"/>
      <c r="T71" s="283"/>
    </row>
    <row r="72" spans="2:25" s="10" customFormat="1">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c r="B73" s="284">
        <v>68</v>
      </c>
      <c r="C73" s="305">
        <v>44743</v>
      </c>
      <c r="D73" s="316">
        <v>66.89</v>
      </c>
      <c r="E73" s="316">
        <v>67.8</v>
      </c>
      <c r="F73" s="316">
        <v>62.27</v>
      </c>
      <c r="G73" s="316">
        <v>63.71</v>
      </c>
      <c r="H73" s="102">
        <v>66.930000000000007</v>
      </c>
      <c r="I73" s="58"/>
      <c r="J73" s="58"/>
      <c r="K73" s="58"/>
      <c r="P73" s="283"/>
      <c r="Q73" s="283"/>
      <c r="R73" s="283"/>
      <c r="S73" s="283"/>
      <c r="T73" s="283"/>
    </row>
    <row r="74" spans="2:25" s="10" customFormat="1" ht="15.75" thickBot="1">
      <c r="B74" s="284">
        <v>69</v>
      </c>
      <c r="C74" s="305">
        <v>44805</v>
      </c>
      <c r="D74" s="316">
        <v>67.12</v>
      </c>
      <c r="E74" s="316">
        <v>66.94</v>
      </c>
      <c r="F74" s="316">
        <v>61.09</v>
      </c>
      <c r="G74" s="316">
        <v>61.98</v>
      </c>
      <c r="H74" s="102">
        <v>66.59</v>
      </c>
      <c r="I74" s="58"/>
      <c r="J74" s="58"/>
      <c r="K74" s="58"/>
      <c r="P74" s="283"/>
      <c r="Q74" s="283"/>
      <c r="R74" s="283"/>
      <c r="S74" s="283"/>
      <c r="T74" s="283"/>
    </row>
    <row r="75" spans="2:25" ht="48.75" customHeight="1" thickBot="1">
      <c r="B75" s="455" t="s">
        <v>75</v>
      </c>
      <c r="C75" s="456"/>
      <c r="D75" s="456"/>
      <c r="E75" s="456"/>
      <c r="F75" s="456"/>
      <c r="G75" s="456"/>
      <c r="H75" s="457"/>
      <c r="I75" s="58"/>
      <c r="J75" s="58"/>
      <c r="K75" s="58"/>
      <c r="U75" s="1"/>
      <c r="V75" s="1"/>
      <c r="W75" s="1"/>
      <c r="X75" s="1"/>
      <c r="Y75" s="1"/>
    </row>
    <row r="76" spans="2:25">
      <c r="B76" s="146"/>
      <c r="I76" s="58"/>
      <c r="J76" s="58"/>
      <c r="K76" s="58"/>
      <c r="U76" s="1"/>
      <c r="V76" s="1"/>
      <c r="W76" s="1"/>
      <c r="X76" s="1"/>
      <c r="Y76" s="1"/>
    </row>
    <row r="78" spans="2:25">
      <c r="C78" s="2"/>
    </row>
  </sheetData>
  <mergeCells count="3">
    <mergeCell ref="B75:H75"/>
    <mergeCell ref="B2:H3"/>
    <mergeCell ref="B4:H4"/>
  </mergeCells>
  <conditionalFormatting sqref="O1:S52 O75: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4:T74">
    <cfRule type="cellIs" dxfId="23" priority="7" operator="lessThan">
      <formula>-0.1</formula>
    </cfRule>
    <cfRule type="cellIs" dxfId="22" priority="8" operator="greaterThan">
      <formula>0.1</formula>
    </cfRule>
  </conditionalFormatting>
  <conditionalFormatting sqref="O74">
    <cfRule type="cellIs" dxfId="21" priority="5" operator="lessThan">
      <formula>-0.1</formula>
    </cfRule>
    <cfRule type="cellIs" dxfId="20" priority="6" operator="greaterThan">
      <formula>0.1</formula>
    </cfRule>
  </conditionalFormatting>
  <conditionalFormatting sqref="P70:T73">
    <cfRule type="cellIs" dxfId="19" priority="3" operator="lessThan">
      <formula>-0.1</formula>
    </cfRule>
    <cfRule type="cellIs" dxfId="18" priority="4" operator="greaterThan">
      <formula>0.1</formula>
    </cfRule>
  </conditionalFormatting>
  <conditionalFormatting sqref="O70:O73">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6"/>
  <sheetViews>
    <sheetView zoomScaleNormal="100" workbookViewId="0">
      <pane xSplit="9" ySplit="5" topLeftCell="J61" activePane="bottomRight" state="frozen"/>
      <selection pane="topRight" activeCell="J1" sqref="J1"/>
      <selection pane="bottomLeft" activeCell="A6" sqref="A6"/>
      <selection pane="bottomRight" activeCell="B75" sqref="B75:H75"/>
    </sheetView>
  </sheetViews>
  <sheetFormatPr defaultColWidth="13.5703125" defaultRowHeight="1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row r="2" spans="2:25" ht="15" customHeight="1">
      <c r="B2" s="458" t="s">
        <v>94</v>
      </c>
      <c r="C2" s="459"/>
      <c r="D2" s="459"/>
      <c r="E2" s="459"/>
      <c r="F2" s="459"/>
      <c r="G2" s="459"/>
      <c r="H2" s="460"/>
    </row>
    <row r="3" spans="2:25">
      <c r="B3" s="461"/>
      <c r="C3" s="462"/>
      <c r="D3" s="462"/>
      <c r="E3" s="462"/>
      <c r="F3" s="462"/>
      <c r="G3" s="462"/>
      <c r="H3" s="463"/>
      <c r="U3" s="1"/>
      <c r="V3" s="1"/>
      <c r="W3" s="1"/>
      <c r="X3" s="1"/>
      <c r="Y3" s="1"/>
    </row>
    <row r="4" spans="2:25" ht="15.75" thickBot="1">
      <c r="B4" s="464" t="s">
        <v>16</v>
      </c>
      <c r="C4" s="465"/>
      <c r="D4" s="465"/>
      <c r="E4" s="465"/>
      <c r="F4" s="465"/>
      <c r="G4" s="465"/>
      <c r="H4" s="466"/>
      <c r="U4" s="1"/>
      <c r="V4" s="1"/>
      <c r="W4" s="1"/>
      <c r="X4" s="1"/>
      <c r="Y4" s="1"/>
    </row>
    <row r="5" spans="2:25" ht="31.5" customHeight="1" thickBot="1">
      <c r="B5" s="59" t="s">
        <v>1</v>
      </c>
      <c r="C5" s="55" t="s">
        <v>0</v>
      </c>
      <c r="D5" s="56" t="s">
        <v>11</v>
      </c>
      <c r="E5" s="56" t="s">
        <v>12</v>
      </c>
      <c r="F5" s="56" t="s">
        <v>13</v>
      </c>
      <c r="G5" s="56" t="s">
        <v>14</v>
      </c>
      <c r="H5" s="57" t="s">
        <v>15</v>
      </c>
      <c r="U5" s="1"/>
      <c r="V5" s="1"/>
      <c r="W5" s="1"/>
      <c r="X5" s="1"/>
      <c r="Y5" s="1"/>
    </row>
    <row r="6" spans="2:25" s="10" customFormat="1">
      <c r="B6" s="51">
        <v>13</v>
      </c>
      <c r="C6" s="52">
        <v>39692</v>
      </c>
      <c r="D6" s="53">
        <v>89.2</v>
      </c>
      <c r="E6" s="53">
        <v>78.5</v>
      </c>
      <c r="F6" s="53">
        <v>49.1</v>
      </c>
      <c r="G6" s="53">
        <v>80.5</v>
      </c>
      <c r="H6" s="54">
        <v>72.3</v>
      </c>
    </row>
    <row r="7" spans="2:25">
      <c r="B7" s="20">
        <v>14</v>
      </c>
      <c r="C7" s="16">
        <v>39783</v>
      </c>
      <c r="D7" s="17">
        <v>91.8</v>
      </c>
      <c r="E7" s="17">
        <v>88.3</v>
      </c>
      <c r="F7" s="17">
        <v>63.4</v>
      </c>
      <c r="G7" s="17">
        <v>70.900000000000006</v>
      </c>
      <c r="H7" s="21">
        <v>74.400000000000006</v>
      </c>
      <c r="U7" s="1"/>
      <c r="V7" s="1"/>
      <c r="W7" s="1"/>
      <c r="X7" s="1"/>
      <c r="Y7" s="1"/>
    </row>
    <row r="8" spans="2:25">
      <c r="B8" s="20">
        <v>15</v>
      </c>
      <c r="C8" s="16">
        <v>39873</v>
      </c>
      <c r="D8" s="17">
        <v>89.1</v>
      </c>
      <c r="E8" s="17">
        <v>88.1</v>
      </c>
      <c r="F8" s="17">
        <v>65.3</v>
      </c>
      <c r="G8" s="17">
        <v>79.400000000000006</v>
      </c>
      <c r="H8" s="21">
        <v>74.8</v>
      </c>
      <c r="U8" s="1"/>
      <c r="V8" s="1"/>
      <c r="W8" s="1"/>
      <c r="X8" s="1"/>
      <c r="Y8" s="1"/>
    </row>
    <row r="9" spans="2:25">
      <c r="B9" s="20">
        <v>16</v>
      </c>
      <c r="C9" s="16">
        <v>39965</v>
      </c>
      <c r="D9" s="17">
        <v>89.2</v>
      </c>
      <c r="E9" s="17">
        <v>82.2</v>
      </c>
      <c r="F9" s="17">
        <v>61.4</v>
      </c>
      <c r="G9" s="17">
        <v>76.8</v>
      </c>
      <c r="H9" s="21">
        <v>78.5</v>
      </c>
      <c r="U9" s="1"/>
      <c r="V9" s="1"/>
      <c r="W9" s="1"/>
      <c r="X9" s="1"/>
      <c r="Y9" s="1"/>
    </row>
    <row r="10" spans="2:25">
      <c r="B10" s="20">
        <v>17</v>
      </c>
      <c r="C10" s="16">
        <v>40057</v>
      </c>
      <c r="D10" s="17">
        <v>91.9</v>
      </c>
      <c r="E10" s="17">
        <v>85.8</v>
      </c>
      <c r="F10" s="17">
        <v>65</v>
      </c>
      <c r="G10" s="17">
        <v>78.900000000000006</v>
      </c>
      <c r="H10" s="21">
        <v>82.3</v>
      </c>
      <c r="U10" s="1"/>
      <c r="V10" s="1"/>
      <c r="W10" s="1"/>
      <c r="X10" s="1"/>
      <c r="Y10" s="1"/>
    </row>
    <row r="11" spans="2:25">
      <c r="B11" s="20">
        <v>18</v>
      </c>
      <c r="C11" s="16">
        <v>40148</v>
      </c>
      <c r="D11" s="17">
        <v>91.1</v>
      </c>
      <c r="E11" s="17">
        <v>88.4</v>
      </c>
      <c r="F11" s="17">
        <v>69</v>
      </c>
      <c r="G11" s="17">
        <v>82.8</v>
      </c>
      <c r="H11" s="21">
        <v>79.3</v>
      </c>
      <c r="U11" s="1"/>
      <c r="V11" s="1"/>
      <c r="W11" s="1"/>
      <c r="X11" s="1"/>
      <c r="Y11" s="1"/>
    </row>
    <row r="12" spans="2:25">
      <c r="B12" s="20">
        <v>19</v>
      </c>
      <c r="C12" s="16">
        <v>40238</v>
      </c>
      <c r="D12" s="17">
        <v>89.9</v>
      </c>
      <c r="E12" s="17">
        <v>83.6</v>
      </c>
      <c r="F12" s="17">
        <v>67.3</v>
      </c>
      <c r="G12" s="17">
        <v>79.7</v>
      </c>
      <c r="H12" s="21">
        <v>76.2</v>
      </c>
      <c r="U12" s="1"/>
      <c r="V12" s="1"/>
      <c r="W12" s="1"/>
      <c r="X12" s="1"/>
      <c r="Y12" s="1"/>
    </row>
    <row r="13" spans="2:25">
      <c r="B13" s="20">
        <v>20</v>
      </c>
      <c r="C13" s="16">
        <v>40330</v>
      </c>
      <c r="D13" s="17">
        <v>91.7</v>
      </c>
      <c r="E13" s="17">
        <v>83.2</v>
      </c>
      <c r="F13" s="17">
        <v>67.2</v>
      </c>
      <c r="G13" s="17">
        <v>79.400000000000006</v>
      </c>
      <c r="H13" s="21">
        <v>81.099999999999994</v>
      </c>
      <c r="U13" s="1"/>
      <c r="V13" s="1"/>
      <c r="W13" s="1"/>
      <c r="X13" s="1"/>
      <c r="Y13" s="1"/>
    </row>
    <row r="14" spans="2:25">
      <c r="B14" s="20">
        <v>21</v>
      </c>
      <c r="C14" s="16">
        <v>40422</v>
      </c>
      <c r="D14" s="17">
        <v>93.4</v>
      </c>
      <c r="E14" s="17">
        <v>88</v>
      </c>
      <c r="F14" s="17">
        <v>66.8</v>
      </c>
      <c r="G14" s="17">
        <v>81</v>
      </c>
      <c r="H14" s="21">
        <v>76.3</v>
      </c>
      <c r="U14" s="1"/>
      <c r="V14" s="1"/>
      <c r="W14" s="1"/>
      <c r="X14" s="1"/>
      <c r="Y14" s="1"/>
    </row>
    <row r="15" spans="2:25">
      <c r="B15" s="20">
        <v>22</v>
      </c>
      <c r="C15" s="16">
        <v>40513</v>
      </c>
      <c r="D15" s="17">
        <v>91.7</v>
      </c>
      <c r="E15" s="17">
        <v>83.5</v>
      </c>
      <c r="F15" s="17">
        <v>62.4</v>
      </c>
      <c r="G15" s="17">
        <v>83</v>
      </c>
      <c r="H15" s="21">
        <v>78.8</v>
      </c>
      <c r="U15" s="1"/>
      <c r="V15" s="1"/>
      <c r="W15" s="1"/>
      <c r="X15" s="1"/>
      <c r="Y15" s="1"/>
    </row>
    <row r="16" spans="2:25">
      <c r="B16" s="20">
        <v>23</v>
      </c>
      <c r="C16" s="16">
        <v>40603</v>
      </c>
      <c r="D16" s="17">
        <v>89.8</v>
      </c>
      <c r="E16" s="17">
        <v>81.599999999999994</v>
      </c>
      <c r="F16" s="17">
        <v>68.099999999999994</v>
      </c>
      <c r="G16" s="17">
        <v>82.4</v>
      </c>
      <c r="H16" s="21">
        <v>80.599999999999994</v>
      </c>
      <c r="U16" s="1"/>
      <c r="V16" s="1"/>
      <c r="W16" s="1"/>
      <c r="X16" s="1"/>
      <c r="Y16" s="1"/>
    </row>
    <row r="17" spans="2:25">
      <c r="B17" s="20">
        <v>24</v>
      </c>
      <c r="C17" s="16">
        <v>40695</v>
      </c>
      <c r="D17" s="17">
        <v>94.8</v>
      </c>
      <c r="E17" s="17">
        <v>86.6</v>
      </c>
      <c r="F17" s="17">
        <v>70.400000000000006</v>
      </c>
      <c r="G17" s="17">
        <v>81.599999999999994</v>
      </c>
      <c r="H17" s="21">
        <v>81.599999999999994</v>
      </c>
      <c r="U17" s="1"/>
      <c r="V17" s="1"/>
      <c r="W17" s="1"/>
      <c r="X17" s="1"/>
      <c r="Y17" s="1"/>
    </row>
    <row r="18" spans="2:25">
      <c r="B18" s="20">
        <v>25</v>
      </c>
      <c r="C18" s="16">
        <v>40787</v>
      </c>
      <c r="D18" s="17">
        <v>92.4</v>
      </c>
      <c r="E18" s="17">
        <v>87.2</v>
      </c>
      <c r="F18" s="17">
        <v>71.099999999999994</v>
      </c>
      <c r="G18" s="17">
        <v>85.7</v>
      </c>
      <c r="H18" s="21">
        <v>86.3</v>
      </c>
      <c r="U18" s="1"/>
      <c r="V18" s="1"/>
      <c r="W18" s="1"/>
      <c r="X18" s="1"/>
      <c r="Y18" s="1"/>
    </row>
    <row r="19" spans="2:25" s="10" customFormat="1">
      <c r="B19" s="22">
        <v>26</v>
      </c>
      <c r="C19" s="18">
        <v>40878</v>
      </c>
      <c r="D19" s="19">
        <v>92.3</v>
      </c>
      <c r="E19" s="19">
        <v>84.5</v>
      </c>
      <c r="F19" s="19">
        <v>68</v>
      </c>
      <c r="G19" s="19">
        <v>78.099999999999994</v>
      </c>
      <c r="H19" s="23">
        <v>81.2</v>
      </c>
    </row>
    <row r="20" spans="2:25">
      <c r="B20" s="20">
        <v>27</v>
      </c>
      <c r="C20" s="16">
        <v>40969</v>
      </c>
      <c r="D20" s="17">
        <v>91.8</v>
      </c>
      <c r="E20" s="17">
        <v>84</v>
      </c>
      <c r="F20" s="17">
        <v>65.7</v>
      </c>
      <c r="G20" s="17">
        <v>83.9</v>
      </c>
      <c r="H20" s="21">
        <v>85.9</v>
      </c>
      <c r="U20" s="1"/>
      <c r="V20" s="1"/>
      <c r="W20" s="1"/>
      <c r="X20" s="1"/>
      <c r="Y20" s="1"/>
    </row>
    <row r="21" spans="2:25">
      <c r="B21" s="20">
        <v>28</v>
      </c>
      <c r="C21" s="16">
        <v>41061</v>
      </c>
      <c r="D21" s="17">
        <v>92.5</v>
      </c>
      <c r="E21" s="17">
        <v>88</v>
      </c>
      <c r="F21" s="17">
        <v>77.099999999999994</v>
      </c>
      <c r="G21" s="17">
        <v>85.1</v>
      </c>
      <c r="H21" s="21">
        <v>87.1</v>
      </c>
      <c r="U21" s="1"/>
      <c r="V21" s="1"/>
      <c r="W21" s="1"/>
      <c r="X21" s="1"/>
      <c r="Y21" s="1"/>
    </row>
    <row r="22" spans="2:25">
      <c r="B22" s="20">
        <v>29</v>
      </c>
      <c r="C22" s="16">
        <v>41153</v>
      </c>
      <c r="D22" s="17">
        <v>95.9</v>
      </c>
      <c r="E22" s="17">
        <v>90.3</v>
      </c>
      <c r="F22" s="17">
        <v>69.5</v>
      </c>
      <c r="G22" s="17">
        <v>91</v>
      </c>
      <c r="H22" s="21">
        <v>87.2</v>
      </c>
      <c r="U22" s="1"/>
      <c r="V22" s="1"/>
      <c r="W22" s="1"/>
      <c r="X22" s="1"/>
      <c r="Y22" s="1"/>
    </row>
    <row r="23" spans="2:25">
      <c r="B23" s="20">
        <v>30</v>
      </c>
      <c r="C23" s="16">
        <v>41244</v>
      </c>
      <c r="D23" s="17">
        <v>95.4</v>
      </c>
      <c r="E23" s="17">
        <v>88.2</v>
      </c>
      <c r="F23" s="17">
        <v>74</v>
      </c>
      <c r="G23" s="17">
        <v>89.7</v>
      </c>
      <c r="H23" s="21">
        <v>87.2</v>
      </c>
      <c r="U23" s="1"/>
      <c r="V23" s="1"/>
      <c r="W23" s="1"/>
      <c r="X23" s="1"/>
      <c r="Y23" s="1"/>
    </row>
    <row r="24" spans="2:25">
      <c r="B24" s="20">
        <v>31</v>
      </c>
      <c r="C24" s="16">
        <v>41334</v>
      </c>
      <c r="D24" s="17">
        <v>90.7</v>
      </c>
      <c r="E24" s="17">
        <v>88.3</v>
      </c>
      <c r="F24" s="17">
        <v>76.900000000000006</v>
      </c>
      <c r="G24" s="17">
        <v>85.3</v>
      </c>
      <c r="H24" s="21">
        <v>85.6</v>
      </c>
      <c r="U24" s="1"/>
      <c r="V24" s="1"/>
      <c r="W24" s="1"/>
      <c r="X24" s="1"/>
      <c r="Y24" s="1"/>
    </row>
    <row r="25" spans="2:25">
      <c r="B25" s="20">
        <v>32</v>
      </c>
      <c r="C25" s="16">
        <v>41426</v>
      </c>
      <c r="D25" s="17">
        <v>89.9</v>
      </c>
      <c r="E25" s="17">
        <v>88.7</v>
      </c>
      <c r="F25" s="17">
        <v>77.400000000000006</v>
      </c>
      <c r="G25" s="17">
        <v>86.8</v>
      </c>
      <c r="H25" s="21">
        <v>87.7</v>
      </c>
      <c r="U25" s="1"/>
      <c r="V25" s="1"/>
      <c r="W25" s="1"/>
      <c r="X25" s="1"/>
      <c r="Y25" s="1"/>
    </row>
    <row r="26" spans="2:25">
      <c r="B26" s="20">
        <v>33</v>
      </c>
      <c r="C26" s="16">
        <v>41518</v>
      </c>
      <c r="D26" s="17">
        <v>81.599999999999994</v>
      </c>
      <c r="E26" s="17">
        <v>73.2</v>
      </c>
      <c r="F26" s="17">
        <v>70.900000000000006</v>
      </c>
      <c r="G26" s="17">
        <v>74.8</v>
      </c>
      <c r="H26" s="21">
        <v>71.8</v>
      </c>
      <c r="U26" s="1"/>
      <c r="V26" s="1"/>
      <c r="W26" s="1"/>
      <c r="X26" s="1"/>
      <c r="Y26" s="1"/>
    </row>
    <row r="27" spans="2:25" s="10" customFormat="1">
      <c r="B27" s="20">
        <v>34</v>
      </c>
      <c r="C27" s="16">
        <v>41609</v>
      </c>
      <c r="D27" s="17">
        <v>77.8</v>
      </c>
      <c r="E27" s="17">
        <v>68.8</v>
      </c>
      <c r="F27" s="17">
        <v>65.2</v>
      </c>
      <c r="G27" s="17">
        <v>66.7</v>
      </c>
      <c r="H27" s="21">
        <v>70</v>
      </c>
    </row>
    <row r="28" spans="2:25">
      <c r="B28" s="20">
        <v>35</v>
      </c>
      <c r="C28" s="16">
        <v>41699</v>
      </c>
      <c r="D28" s="17">
        <v>77.900000000000006</v>
      </c>
      <c r="E28" s="17">
        <v>67.7</v>
      </c>
      <c r="F28" s="17">
        <v>61.3</v>
      </c>
      <c r="G28" s="17">
        <v>69.400000000000006</v>
      </c>
      <c r="H28" s="21">
        <v>69.900000000000006</v>
      </c>
      <c r="U28" s="1"/>
      <c r="V28" s="1"/>
      <c r="W28" s="1"/>
      <c r="X28" s="1"/>
      <c r="Y28" s="1"/>
    </row>
    <row r="29" spans="2:25">
      <c r="B29" s="20">
        <v>36</v>
      </c>
      <c r="C29" s="16">
        <v>41791</v>
      </c>
      <c r="D29" s="17">
        <v>74</v>
      </c>
      <c r="E29" s="17">
        <v>66.5</v>
      </c>
      <c r="F29" s="17">
        <v>64.3</v>
      </c>
      <c r="G29" s="17">
        <v>62.1</v>
      </c>
      <c r="H29" s="21">
        <v>65.099999999999994</v>
      </c>
      <c r="U29" s="1"/>
      <c r="V29" s="1"/>
      <c r="W29" s="1"/>
      <c r="X29" s="1"/>
      <c r="Y29" s="1"/>
    </row>
    <row r="30" spans="2:25">
      <c r="B30" s="20">
        <v>37</v>
      </c>
      <c r="C30" s="16">
        <v>41883</v>
      </c>
      <c r="D30" s="17">
        <v>69.099999999999994</v>
      </c>
      <c r="E30" s="17">
        <v>59</v>
      </c>
      <c r="F30" s="17">
        <v>53.3</v>
      </c>
      <c r="G30" s="17">
        <v>57.7</v>
      </c>
      <c r="H30" s="21">
        <v>59.7</v>
      </c>
      <c r="U30" s="1"/>
      <c r="V30" s="1"/>
      <c r="W30" s="1"/>
      <c r="X30" s="1"/>
      <c r="Y30" s="1"/>
    </row>
    <row r="31" spans="2:25">
      <c r="B31" s="20">
        <v>38</v>
      </c>
      <c r="C31" s="16">
        <v>41974</v>
      </c>
      <c r="D31" s="17">
        <v>66.8</v>
      </c>
      <c r="E31" s="17">
        <v>57.8</v>
      </c>
      <c r="F31" s="17">
        <v>53.5</v>
      </c>
      <c r="G31" s="17">
        <v>53.3</v>
      </c>
      <c r="H31" s="21">
        <v>56.6</v>
      </c>
      <c r="U31" s="1"/>
      <c r="V31" s="1"/>
      <c r="W31" s="1"/>
      <c r="X31" s="1"/>
      <c r="Y31" s="1"/>
    </row>
    <row r="32" spans="2:25">
      <c r="B32" s="22">
        <v>39</v>
      </c>
      <c r="C32" s="18">
        <v>42064</v>
      </c>
      <c r="D32" s="19">
        <v>71.2</v>
      </c>
      <c r="E32" s="19">
        <v>63.5</v>
      </c>
      <c r="F32" s="19">
        <v>53.8</v>
      </c>
      <c r="G32" s="19">
        <v>54.7</v>
      </c>
      <c r="H32" s="23">
        <v>57.6</v>
      </c>
      <c r="U32" s="1"/>
      <c r="V32" s="1"/>
      <c r="W32" s="1"/>
      <c r="X32" s="1"/>
      <c r="Y32" s="1"/>
    </row>
    <row r="33" spans="2:25">
      <c r="B33" s="22">
        <v>40</v>
      </c>
      <c r="C33" s="18">
        <v>42156</v>
      </c>
      <c r="D33" s="19">
        <v>71</v>
      </c>
      <c r="E33" s="19">
        <v>63.3</v>
      </c>
      <c r="F33" s="19">
        <v>59.4</v>
      </c>
      <c r="G33" s="19">
        <v>59.6</v>
      </c>
      <c r="H33" s="23">
        <v>62.9</v>
      </c>
      <c r="U33" s="1"/>
      <c r="V33" s="1"/>
      <c r="W33" s="1"/>
      <c r="X33" s="1"/>
      <c r="Y33" s="1"/>
    </row>
    <row r="34" spans="2:25">
      <c r="B34" s="22">
        <v>41</v>
      </c>
      <c r="C34" s="18">
        <v>42248</v>
      </c>
      <c r="D34" s="19">
        <v>70.3</v>
      </c>
      <c r="E34" s="19">
        <v>59.5</v>
      </c>
      <c r="F34" s="19">
        <v>55.4</v>
      </c>
      <c r="G34" s="19">
        <v>60.8</v>
      </c>
      <c r="H34" s="23">
        <v>60.6</v>
      </c>
      <c r="U34" s="1"/>
      <c r="V34" s="1"/>
      <c r="W34" s="1"/>
      <c r="X34" s="1"/>
      <c r="Y34" s="1"/>
    </row>
    <row r="35" spans="2:25">
      <c r="B35" s="22">
        <v>42</v>
      </c>
      <c r="C35" s="18">
        <v>42339</v>
      </c>
      <c r="D35" s="19">
        <v>77.8</v>
      </c>
      <c r="E35" s="19">
        <v>63.9</v>
      </c>
      <c r="F35" s="19">
        <v>60.2</v>
      </c>
      <c r="G35" s="19">
        <v>61.6</v>
      </c>
      <c r="H35" s="23">
        <v>67.2</v>
      </c>
      <c r="U35" s="1"/>
      <c r="V35" s="1"/>
      <c r="W35" s="1"/>
      <c r="X35" s="1"/>
      <c r="Y35" s="1"/>
    </row>
    <row r="36" spans="2:25">
      <c r="B36" s="22">
        <v>43</v>
      </c>
      <c r="C36" s="18">
        <v>42430</v>
      </c>
      <c r="D36" s="19">
        <v>73.099999999999994</v>
      </c>
      <c r="E36" s="19">
        <v>67.400000000000006</v>
      </c>
      <c r="F36" s="19">
        <v>66.599999999999994</v>
      </c>
      <c r="G36" s="19">
        <v>63.9</v>
      </c>
      <c r="H36" s="23">
        <v>69.2</v>
      </c>
      <c r="U36" s="1"/>
      <c r="V36" s="1"/>
      <c r="W36" s="1"/>
      <c r="X36" s="1"/>
      <c r="Y36" s="1"/>
    </row>
    <row r="37" spans="2:25">
      <c r="B37" s="20">
        <v>44</v>
      </c>
      <c r="C37" s="16">
        <v>42522</v>
      </c>
      <c r="D37" s="17">
        <v>74.7</v>
      </c>
      <c r="E37" s="17">
        <v>64.5</v>
      </c>
      <c r="F37" s="17">
        <v>60.6</v>
      </c>
      <c r="G37" s="17">
        <v>61.5</v>
      </c>
      <c r="H37" s="21">
        <v>65.900000000000006</v>
      </c>
      <c r="U37" s="1"/>
      <c r="V37" s="1"/>
      <c r="W37" s="1"/>
      <c r="X37" s="1"/>
      <c r="Y37" s="1"/>
    </row>
    <row r="38" spans="2:25">
      <c r="B38" s="20">
        <v>45</v>
      </c>
      <c r="C38" s="16">
        <v>42614</v>
      </c>
      <c r="D38" s="17">
        <v>67.900000000000006</v>
      </c>
      <c r="E38" s="17">
        <v>56.5</v>
      </c>
      <c r="F38" s="17">
        <v>52.5</v>
      </c>
      <c r="G38" s="17">
        <v>57.1</v>
      </c>
      <c r="H38" s="21">
        <v>58.4</v>
      </c>
      <c r="U38" s="1"/>
      <c r="V38" s="1"/>
      <c r="W38" s="1"/>
      <c r="X38" s="1"/>
      <c r="Y38" s="1"/>
    </row>
    <row r="39" spans="2:25">
      <c r="B39" s="20" t="s">
        <v>18</v>
      </c>
      <c r="C39" s="16">
        <v>42675</v>
      </c>
      <c r="D39" s="17">
        <v>65</v>
      </c>
      <c r="E39" s="17">
        <v>55</v>
      </c>
      <c r="F39" s="17">
        <v>50.4</v>
      </c>
      <c r="G39" s="17">
        <v>53.7</v>
      </c>
      <c r="H39" s="21">
        <v>56.9</v>
      </c>
      <c r="U39" s="1"/>
      <c r="V39" s="1"/>
      <c r="W39" s="1"/>
      <c r="X39" s="1"/>
      <c r="Y39" s="1"/>
    </row>
    <row r="40" spans="2:25">
      <c r="B40" s="20">
        <v>46</v>
      </c>
      <c r="C40" s="16">
        <v>42705</v>
      </c>
      <c r="D40" s="17">
        <v>62.2</v>
      </c>
      <c r="E40" s="17">
        <v>59.7</v>
      </c>
      <c r="F40" s="17">
        <v>52.8</v>
      </c>
      <c r="G40" s="17">
        <v>51.7</v>
      </c>
      <c r="H40" s="21">
        <v>62.3</v>
      </c>
      <c r="U40" s="1"/>
      <c r="V40" s="1"/>
      <c r="W40" s="1"/>
      <c r="X40" s="1"/>
      <c r="Y40" s="1"/>
    </row>
    <row r="41" spans="2:25">
      <c r="B41" s="20">
        <v>47</v>
      </c>
      <c r="C41" s="16">
        <v>42795</v>
      </c>
      <c r="D41" s="17">
        <v>62.3</v>
      </c>
      <c r="E41" s="17">
        <v>60.4</v>
      </c>
      <c r="F41" s="17">
        <v>51.5</v>
      </c>
      <c r="G41" s="17">
        <v>54.6</v>
      </c>
      <c r="H41" s="21">
        <v>64.099999999999994</v>
      </c>
      <c r="U41" s="1"/>
      <c r="V41" s="1"/>
      <c r="W41" s="1"/>
      <c r="X41" s="1"/>
      <c r="Y41" s="1"/>
    </row>
    <row r="42" spans="2:25">
      <c r="B42" s="20" t="s">
        <v>19</v>
      </c>
      <c r="C42" s="16">
        <v>42856</v>
      </c>
      <c r="D42" s="49">
        <v>66.8</v>
      </c>
      <c r="E42" s="49">
        <v>64.400000000000006</v>
      </c>
      <c r="F42" s="49">
        <v>56.4</v>
      </c>
      <c r="G42" s="49">
        <v>58.7</v>
      </c>
      <c r="H42" s="50">
        <v>67.3</v>
      </c>
      <c r="U42" s="1"/>
      <c r="V42" s="1"/>
      <c r="W42" s="1"/>
      <c r="X42" s="1"/>
      <c r="Y42" s="1"/>
    </row>
    <row r="43" spans="2:25">
      <c r="B43" s="20">
        <v>48</v>
      </c>
      <c r="C43" s="16">
        <v>42887</v>
      </c>
      <c r="D43" s="49">
        <v>68.2</v>
      </c>
      <c r="E43" s="49">
        <v>67.7</v>
      </c>
      <c r="F43" s="49">
        <v>62</v>
      </c>
      <c r="G43" s="49">
        <v>63.2</v>
      </c>
      <c r="H43" s="50">
        <v>70</v>
      </c>
      <c r="U43" s="1"/>
      <c r="V43" s="1"/>
      <c r="W43" s="1"/>
      <c r="X43" s="1"/>
      <c r="Y43" s="1"/>
    </row>
    <row r="44" spans="2:25">
      <c r="B44" s="20">
        <v>49</v>
      </c>
      <c r="C44" s="16">
        <v>42979</v>
      </c>
      <c r="D44" s="17">
        <v>72.7</v>
      </c>
      <c r="E44" s="17">
        <v>69.900000000000006</v>
      </c>
      <c r="F44" s="17">
        <v>60.5</v>
      </c>
      <c r="G44" s="17">
        <v>67.400000000000006</v>
      </c>
      <c r="H44" s="21">
        <v>69.8</v>
      </c>
      <c r="U44" s="1"/>
      <c r="V44" s="1"/>
      <c r="W44" s="1"/>
      <c r="X44" s="1"/>
      <c r="Y44" s="1"/>
    </row>
    <row r="45" spans="2:25">
      <c r="B45" s="20" t="s">
        <v>17</v>
      </c>
      <c r="C45" s="16">
        <v>43040</v>
      </c>
      <c r="D45" s="17">
        <v>72.7</v>
      </c>
      <c r="E45" s="17">
        <v>70.5</v>
      </c>
      <c r="F45" s="17">
        <v>60.9</v>
      </c>
      <c r="G45" s="17">
        <v>66.2</v>
      </c>
      <c r="H45" s="21">
        <v>71.3</v>
      </c>
      <c r="U45" s="1"/>
      <c r="V45" s="1"/>
      <c r="W45" s="1"/>
      <c r="X45" s="1"/>
      <c r="Y45" s="1"/>
    </row>
    <row r="46" spans="2:25">
      <c r="B46" s="20">
        <v>50</v>
      </c>
      <c r="C46" s="16">
        <v>43070</v>
      </c>
      <c r="D46" s="17">
        <v>70.099999999999994</v>
      </c>
      <c r="E46" s="17">
        <v>69</v>
      </c>
      <c r="F46" s="17">
        <v>58.8</v>
      </c>
      <c r="G46" s="17">
        <v>65.099999999999994</v>
      </c>
      <c r="H46" s="21">
        <v>70.5</v>
      </c>
      <c r="U46" s="1"/>
      <c r="V46" s="1"/>
      <c r="W46" s="1"/>
      <c r="X46" s="1"/>
      <c r="Y46" s="1"/>
    </row>
    <row r="47" spans="2:25">
      <c r="B47" s="22">
        <v>51</v>
      </c>
      <c r="C47" s="18">
        <v>43160</v>
      </c>
      <c r="D47" s="19">
        <v>69</v>
      </c>
      <c r="E47" s="19">
        <v>66.3</v>
      </c>
      <c r="F47" s="19">
        <v>59.6</v>
      </c>
      <c r="G47" s="19">
        <v>64.3</v>
      </c>
      <c r="H47" s="23">
        <v>69.2</v>
      </c>
      <c r="U47" s="1"/>
      <c r="V47" s="1"/>
      <c r="W47" s="1"/>
      <c r="X47" s="1"/>
      <c r="Y47" s="1"/>
    </row>
    <row r="48" spans="2:25">
      <c r="B48" s="99" t="s">
        <v>70</v>
      </c>
      <c r="C48" s="100">
        <v>43221</v>
      </c>
      <c r="D48" s="101">
        <v>72.400000000000006</v>
      </c>
      <c r="E48" s="101">
        <v>70.8</v>
      </c>
      <c r="F48" s="101">
        <v>62.5</v>
      </c>
      <c r="G48" s="101">
        <v>67.400000000000006</v>
      </c>
      <c r="H48" s="102">
        <v>72.099999999999994</v>
      </c>
      <c r="U48" s="1"/>
      <c r="V48" s="1"/>
      <c r="W48" s="1"/>
      <c r="X48" s="1"/>
      <c r="Y48" s="1"/>
    </row>
    <row r="49" spans="2:25">
      <c r="B49" s="99">
        <v>52</v>
      </c>
      <c r="C49" s="100">
        <v>43252</v>
      </c>
      <c r="D49" s="101">
        <v>71.900000000000006</v>
      </c>
      <c r="E49" s="101">
        <v>71.400000000000006</v>
      </c>
      <c r="F49" s="101">
        <v>60.9</v>
      </c>
      <c r="G49" s="101">
        <v>67.400000000000006</v>
      </c>
      <c r="H49" s="102">
        <v>71.900000000000006</v>
      </c>
      <c r="U49" s="1"/>
      <c r="V49" s="1"/>
      <c r="W49" s="1"/>
      <c r="X49" s="1"/>
      <c r="Y49" s="1"/>
    </row>
    <row r="50" spans="2:25">
      <c r="B50" s="22">
        <v>53</v>
      </c>
      <c r="C50" s="18">
        <v>43344</v>
      </c>
      <c r="D50" s="209">
        <v>72.2</v>
      </c>
      <c r="E50" s="209">
        <v>71.5</v>
      </c>
      <c r="F50" s="209">
        <v>60</v>
      </c>
      <c r="G50" s="209">
        <v>66.5</v>
      </c>
      <c r="H50" s="210">
        <v>71.400000000000006</v>
      </c>
      <c r="U50" s="1"/>
      <c r="V50" s="1"/>
      <c r="W50" s="1"/>
      <c r="X50" s="1"/>
      <c r="Y50" s="1"/>
    </row>
    <row r="51" spans="2:25">
      <c r="B51" s="99" t="s">
        <v>96</v>
      </c>
      <c r="C51" s="100">
        <v>43405</v>
      </c>
      <c r="D51" s="207">
        <v>73.5</v>
      </c>
      <c r="E51" s="207">
        <v>72.3</v>
      </c>
      <c r="F51" s="207">
        <v>62.7</v>
      </c>
      <c r="G51" s="207">
        <v>67.7</v>
      </c>
      <c r="H51" s="208">
        <v>73.2</v>
      </c>
      <c r="U51" s="1"/>
      <c r="V51" s="1"/>
      <c r="W51" s="1"/>
      <c r="X51" s="1"/>
      <c r="Y51" s="1"/>
    </row>
    <row r="52" spans="2:25">
      <c r="B52" s="99">
        <v>54</v>
      </c>
      <c r="C52" s="100">
        <v>43435</v>
      </c>
      <c r="D52" s="207">
        <v>72.5</v>
      </c>
      <c r="E52" s="207">
        <v>71.7</v>
      </c>
      <c r="F52" s="207">
        <v>62.5</v>
      </c>
      <c r="G52" s="207">
        <v>70.3</v>
      </c>
      <c r="H52" s="208">
        <v>72.900000000000006</v>
      </c>
      <c r="U52" s="1"/>
      <c r="V52" s="1"/>
      <c r="W52" s="1"/>
      <c r="X52" s="1"/>
      <c r="Y52" s="1"/>
    </row>
    <row r="53" spans="2:25" s="10" customFormat="1">
      <c r="B53" s="99">
        <v>55</v>
      </c>
      <c r="C53" s="100">
        <v>43525</v>
      </c>
      <c r="D53" s="101">
        <v>70.150000000000006</v>
      </c>
      <c r="E53" s="101">
        <v>68.83</v>
      </c>
      <c r="F53" s="101">
        <v>61.83</v>
      </c>
      <c r="G53" s="101">
        <v>66.03</v>
      </c>
      <c r="H53" s="102">
        <v>69.89</v>
      </c>
      <c r="I53" s="58"/>
      <c r="J53" s="58"/>
      <c r="K53" s="58"/>
    </row>
    <row r="54" spans="2:25" s="10" customFormat="1">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c r="B60" s="99" t="s">
        <v>113</v>
      </c>
      <c r="C60" s="100">
        <v>43952</v>
      </c>
      <c r="D60" s="101">
        <v>62.3</v>
      </c>
      <c r="E60" s="101">
        <v>59.5</v>
      </c>
      <c r="F60" s="101">
        <v>50.9</v>
      </c>
      <c r="G60" s="101">
        <v>50.3</v>
      </c>
      <c r="H60" s="102">
        <v>62.3</v>
      </c>
      <c r="I60" s="58"/>
      <c r="J60" s="58"/>
      <c r="K60" s="58"/>
      <c r="P60" s="283"/>
      <c r="Q60" s="283"/>
      <c r="R60" s="283"/>
      <c r="S60" s="283"/>
      <c r="T60" s="283"/>
    </row>
    <row r="61" spans="2:25" s="10" customFormat="1">
      <c r="B61" s="264">
        <v>60</v>
      </c>
      <c r="C61" s="100">
        <v>44013</v>
      </c>
      <c r="D61" s="101">
        <v>63.9</v>
      </c>
      <c r="E61" s="101">
        <v>64.5</v>
      </c>
      <c r="F61" s="101">
        <v>55.2</v>
      </c>
      <c r="G61" s="101">
        <v>51.2</v>
      </c>
      <c r="H61" s="102">
        <v>65.7</v>
      </c>
      <c r="I61" s="58"/>
      <c r="J61" s="58"/>
      <c r="K61" s="58"/>
      <c r="P61" s="283"/>
      <c r="Q61" s="283"/>
      <c r="R61" s="283"/>
      <c r="S61" s="283"/>
      <c r="T61" s="283"/>
    </row>
    <row r="62" spans="2:25" s="10" customFormat="1">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c r="B64" s="264">
        <v>62</v>
      </c>
      <c r="C64" s="100">
        <v>44197</v>
      </c>
      <c r="D64" s="101">
        <v>68.38</v>
      </c>
      <c r="E64" s="101">
        <v>68.59</v>
      </c>
      <c r="F64" s="101">
        <v>60.56</v>
      </c>
      <c r="G64" s="101">
        <v>62.98</v>
      </c>
      <c r="H64" s="102">
        <v>69.02</v>
      </c>
      <c r="I64" s="58"/>
      <c r="J64" s="58"/>
      <c r="K64" s="58"/>
      <c r="P64" s="283"/>
      <c r="Q64" s="283"/>
      <c r="R64" s="283"/>
      <c r="S64" s="283"/>
      <c r="T64" s="283"/>
    </row>
    <row r="65" spans="2:25" s="10" customFormat="1">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c r="B70" s="264">
        <v>66</v>
      </c>
      <c r="C70" s="100">
        <v>44562</v>
      </c>
      <c r="D70" s="101">
        <v>71.67</v>
      </c>
      <c r="E70" s="101">
        <v>72.36</v>
      </c>
      <c r="F70" s="101">
        <v>65.23</v>
      </c>
      <c r="G70" s="101">
        <v>67.53</v>
      </c>
      <c r="H70" s="102">
        <v>72.92</v>
      </c>
      <c r="I70" s="58"/>
      <c r="J70" s="58"/>
      <c r="K70" s="58"/>
      <c r="P70" s="283"/>
      <c r="Q70" s="283"/>
      <c r="R70" s="283"/>
      <c r="S70" s="283"/>
      <c r="T70" s="283"/>
    </row>
    <row r="71" spans="2:25" s="10" customFormat="1">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c r="B73" s="264">
        <v>68</v>
      </c>
      <c r="C73" s="100">
        <v>44743</v>
      </c>
      <c r="D73" s="101">
        <v>74.34</v>
      </c>
      <c r="E73" s="101">
        <v>75.48</v>
      </c>
      <c r="F73" s="101">
        <v>69.22</v>
      </c>
      <c r="G73" s="101">
        <v>73.16</v>
      </c>
      <c r="H73" s="102">
        <v>75.84</v>
      </c>
      <c r="I73" s="58"/>
      <c r="J73" s="58"/>
      <c r="K73" s="58"/>
      <c r="P73" s="283"/>
      <c r="Q73" s="283"/>
      <c r="R73" s="283"/>
      <c r="S73" s="283"/>
      <c r="T73" s="283"/>
    </row>
    <row r="74" spans="2:25" s="10" customFormat="1" ht="15.75" thickBot="1">
      <c r="B74" s="264">
        <v>69</v>
      </c>
      <c r="C74" s="100">
        <v>44805</v>
      </c>
      <c r="D74" s="101">
        <v>73.83</v>
      </c>
      <c r="E74" s="101">
        <v>74.27</v>
      </c>
      <c r="F74" s="101">
        <v>67.680000000000007</v>
      </c>
      <c r="G74" s="101">
        <v>71.650000000000006</v>
      </c>
      <c r="H74" s="102">
        <v>74.64</v>
      </c>
      <c r="I74" s="58"/>
      <c r="J74" s="58"/>
      <c r="K74" s="58"/>
      <c r="P74" s="283"/>
      <c r="Q74" s="283"/>
      <c r="R74" s="283"/>
      <c r="S74" s="283"/>
      <c r="T74" s="283"/>
    </row>
    <row r="75" spans="2:25" ht="48.75" customHeight="1" thickBot="1">
      <c r="B75" s="455" t="s">
        <v>75</v>
      </c>
      <c r="C75" s="456"/>
      <c r="D75" s="456"/>
      <c r="E75" s="456"/>
      <c r="F75" s="456"/>
      <c r="G75" s="456"/>
      <c r="H75" s="457"/>
      <c r="U75" s="1"/>
      <c r="V75" s="1"/>
      <c r="W75" s="1"/>
      <c r="X75" s="1"/>
      <c r="Y75" s="1"/>
    </row>
    <row r="76" spans="2:25">
      <c r="B76" s="146"/>
      <c r="U76" s="1"/>
      <c r="V76" s="1"/>
      <c r="W76" s="1"/>
      <c r="X76" s="1"/>
      <c r="Y76" s="1"/>
    </row>
  </sheetData>
  <mergeCells count="3">
    <mergeCell ref="B75:H75"/>
    <mergeCell ref="B2:H3"/>
    <mergeCell ref="B4:H4"/>
  </mergeCells>
  <conditionalFormatting sqref="O1:S52 O75: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4">
    <cfRule type="cellIs" dxfId="7" priority="7" operator="lessThan">
      <formula>-0.1</formula>
    </cfRule>
    <cfRule type="cellIs" dxfId="6" priority="8" operator="greaterThan">
      <formula>0.1</formula>
    </cfRule>
  </conditionalFormatting>
  <conditionalFormatting sqref="P74:T74">
    <cfRule type="cellIs" dxfId="5" priority="5" operator="lessThan">
      <formula>-0.1</formula>
    </cfRule>
    <cfRule type="cellIs" dxfId="4" priority="6" operator="greaterThan">
      <formula>0.1</formula>
    </cfRule>
  </conditionalFormatting>
  <conditionalFormatting sqref="O70:O73">
    <cfRule type="cellIs" dxfId="3" priority="3" operator="lessThan">
      <formula>-0.1</formula>
    </cfRule>
    <cfRule type="cellIs" dxfId="2" priority="4" operator="greaterThan">
      <formula>0.1</formula>
    </cfRule>
  </conditionalFormatting>
  <conditionalFormatting sqref="P70:T73">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2022-09-19T10:59:02Z</dcterms:modified>
</cp:coreProperties>
</file>