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6135" activeTab="0"/>
  </bookViews>
  <sheets>
    <sheet name="Table 4A" sheetId="1" r:id="rId1"/>
  </sheets>
  <definedNames>
    <definedName name="Glossary">#REF!</definedName>
    <definedName name="Index">#REF!</definedName>
    <definedName name="Notes">#REF!</definedName>
    <definedName name="TABLE1">#REF!</definedName>
    <definedName name="TABLE10">#REF!</definedName>
    <definedName name="TABLE2">#REF!</definedName>
    <definedName name="TABLE3">#REF!</definedName>
    <definedName name="TABLE4">#REF!</definedName>
    <definedName name="TABLE5">#REF!</definedName>
    <definedName name="TABLE6">#REF!</definedName>
    <definedName name="TABLE7">'Table 4A'!$B$2:$W$16</definedName>
    <definedName name="TABLE8">#REF!</definedName>
    <definedName name="TABLE9">#REF!</definedName>
  </definedNames>
  <calcPr fullCalcOnLoad="1"/>
</workbook>
</file>

<file path=xl/sharedStrings.xml><?xml version="1.0" encoding="utf-8"?>
<sst xmlns="http://schemas.openxmlformats.org/spreadsheetml/2006/main" count="50" uniqueCount="26">
  <si>
    <t>Indicator</t>
  </si>
  <si>
    <t>Sales</t>
  </si>
  <si>
    <t>Expenditure</t>
  </si>
  <si>
    <t>Operating Profits (EBITDA)</t>
  </si>
  <si>
    <t>Interest</t>
  </si>
  <si>
    <t xml:space="preserve">Net Profits </t>
  </si>
  <si>
    <t>Other Income</t>
  </si>
  <si>
    <t>All Companies</t>
  </si>
  <si>
    <t>No. of Companies</t>
  </si>
  <si>
    <t>Depreciation</t>
  </si>
  <si>
    <t>Gross Profits (EBIT)</t>
  </si>
  <si>
    <t>Tax Provision</t>
  </si>
  <si>
    <t>Less than 250</t>
  </si>
  <si>
    <t>250 to 500</t>
  </si>
  <si>
    <t>500 to 1000</t>
  </si>
  <si>
    <t>1000 to 5000</t>
  </si>
  <si>
    <t>5000 to 10000</t>
  </si>
  <si>
    <t>10000 and above</t>
  </si>
  <si>
    <t>List of Tables</t>
  </si>
  <si>
    <t>Sales Share</t>
  </si>
  <si>
    <t>Sales Size Class (` Million Annualized)</t>
  </si>
  <si>
    <t>Table 4A: Performance of Non-Government Non-Financial Companies according to Size of Sales (Y-o-Y Growth in Per cent)</t>
  </si>
  <si>
    <t>2013-14</t>
  </si>
  <si>
    <t>2014-15</t>
  </si>
  <si>
    <t>$</t>
  </si>
  <si>
    <t>@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</si>
</sst>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_ ;_ * \-#,##0_ ;_ * &quot;-&quot;??_ ;_ @_ "/>
    <numFmt numFmtId="166" formatCode="[$-F800]dddd\,\ mmmm\ dd\,\ yyyy"/>
    <numFmt numFmtId="167" formatCode="[$-409]dddd\,\ mmmm\ dd\,\ yyyy"/>
  </numFmts>
  <fonts count="46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u val="single"/>
      <sz val="11"/>
      <color indexed="30"/>
      <name val="Calibri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4"/>
      <name val="Calibri Light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8"/>
      <name val="Calibri"/>
      <family val="2"/>
    </font>
    <font>
      <u val="single"/>
      <sz val="11"/>
      <color indexed="56"/>
      <name val="Calibri"/>
      <family val="2"/>
    </font>
    <font>
      <sz val="10"/>
      <color indexed="8"/>
      <name val="Rupee Foradian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Calibri"/>
      <family val="2"/>
    </font>
    <font>
      <u val="single"/>
      <sz val="11"/>
      <color rgb="FF002060"/>
      <name val="Calibri"/>
      <family val="2"/>
    </font>
    <font>
      <sz val="10"/>
      <color theme="1"/>
      <name val="Rupee Foradian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2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3" fontId="0" fillId="33" borderId="11" xfId="0" applyNumberFormat="1" applyFill="1" applyBorder="1" applyAlignment="1">
      <alignment horizontal="right"/>
    </xf>
    <xf numFmtId="3" fontId="0" fillId="33" borderId="0" xfId="0" applyNumberFormat="1" applyFill="1" applyBorder="1" applyAlignment="1">
      <alignment horizontal="right"/>
    </xf>
    <xf numFmtId="3" fontId="0" fillId="33" borderId="12" xfId="0" applyNumberFormat="1" applyFill="1" applyBorder="1" applyAlignment="1">
      <alignment horizontal="right"/>
    </xf>
    <xf numFmtId="164" fontId="0" fillId="33" borderId="11" xfId="0" applyNumberFormat="1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164" fontId="0" fillId="33" borderId="10" xfId="0" applyNumberFormat="1" applyFill="1" applyBorder="1" applyAlignment="1">
      <alignment horizontal="right"/>
    </xf>
    <xf numFmtId="0" fontId="43" fillId="33" borderId="0" xfId="52" applyFont="1" applyFill="1" applyBorder="1" applyAlignment="1">
      <alignment/>
    </xf>
    <xf numFmtId="0" fontId="44" fillId="33" borderId="15" xfId="0" applyFont="1" applyFill="1" applyBorder="1" applyAlignment="1">
      <alignment vertical="center" wrapText="1"/>
    </xf>
    <xf numFmtId="0" fontId="0" fillId="33" borderId="10" xfId="0" applyFill="1" applyBorder="1" applyAlignment="1">
      <alignment/>
    </xf>
    <xf numFmtId="3" fontId="0" fillId="33" borderId="11" xfId="0" applyNumberFormat="1" applyFont="1" applyFill="1" applyBorder="1" applyAlignment="1">
      <alignment horizontal="right"/>
    </xf>
    <xf numFmtId="0" fontId="0" fillId="33" borderId="11" xfId="0" applyFill="1" applyBorder="1" applyAlignment="1">
      <alignment/>
    </xf>
    <xf numFmtId="3" fontId="45" fillId="33" borderId="11" xfId="0" applyNumberFormat="1" applyFont="1" applyFill="1" applyBorder="1" applyAlignment="1">
      <alignment vertical="center"/>
    </xf>
    <xf numFmtId="164" fontId="0" fillId="33" borderId="12" xfId="0" applyNumberFormat="1" applyFill="1" applyBorder="1" applyAlignment="1">
      <alignment horizontal="right"/>
    </xf>
    <xf numFmtId="164" fontId="0" fillId="33" borderId="0" xfId="0" applyNumberFormat="1" applyFill="1" applyBorder="1" applyAlignment="1">
      <alignment horizontal="right"/>
    </xf>
    <xf numFmtId="164" fontId="0" fillId="33" borderId="13" xfId="0" applyNumberFormat="1" applyFill="1" applyBorder="1" applyAlignment="1">
      <alignment horizontal="right"/>
    </xf>
    <xf numFmtId="164" fontId="0" fillId="33" borderId="14" xfId="0" applyNumberFormat="1" applyFill="1" applyBorder="1" applyAlignment="1">
      <alignment horizontal="right"/>
    </xf>
    <xf numFmtId="3" fontId="0" fillId="33" borderId="0" xfId="0" applyNumberForma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3" fontId="0" fillId="33" borderId="11" xfId="0" applyNumberFormat="1" applyFont="1" applyFill="1" applyBorder="1" applyAlignment="1">
      <alignment horizontal="right" vertical="center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theme="4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18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8.8515625" style="2" customWidth="1"/>
    <col min="2" max="2" width="27.57421875" style="2" customWidth="1"/>
    <col min="3" max="3" width="9.57421875" style="2" bestFit="1" customWidth="1"/>
    <col min="4" max="5" width="9.140625" style="2" customWidth="1"/>
    <col min="6" max="12" width="9.57421875" style="2" bestFit="1" customWidth="1"/>
    <col min="13" max="13" width="9.28125" style="2" bestFit="1" customWidth="1"/>
    <col min="14" max="17" width="9.57421875" style="2" bestFit="1" customWidth="1"/>
    <col min="18" max="23" width="10.7109375" style="2" bestFit="1" customWidth="1"/>
    <col min="24" max="16384" width="9.140625" style="2" customWidth="1"/>
  </cols>
  <sheetData>
    <row r="1" spans="4:5" ht="15">
      <c r="D1" s="24"/>
      <c r="E1"/>
    </row>
    <row r="2" ht="18.75">
      <c r="B2" s="1" t="s">
        <v>21</v>
      </c>
    </row>
    <row r="3" spans="13:23" ht="25.5" customHeight="1" thickBot="1">
      <c r="M3" s="25"/>
      <c r="N3" s="3"/>
      <c r="O3" s="3"/>
      <c r="P3" s="3"/>
      <c r="Q3" s="3"/>
      <c r="R3" s="25"/>
      <c r="S3" s="26"/>
      <c r="T3" s="26"/>
      <c r="U3" s="26"/>
      <c r="V3" s="26"/>
      <c r="W3" s="26"/>
    </row>
    <row r="4" spans="2:16" ht="25.5" customHeight="1">
      <c r="B4" s="15" t="s">
        <v>20</v>
      </c>
      <c r="C4" s="30" t="s">
        <v>12</v>
      </c>
      <c r="D4" s="31"/>
      <c r="E4" s="30" t="s">
        <v>13</v>
      </c>
      <c r="F4" s="31"/>
      <c r="G4" s="30" t="s">
        <v>14</v>
      </c>
      <c r="H4" s="31"/>
      <c r="I4" s="30" t="s">
        <v>15</v>
      </c>
      <c r="J4" s="31"/>
      <c r="K4" s="30" t="s">
        <v>16</v>
      </c>
      <c r="L4" s="31"/>
      <c r="M4" s="30" t="s">
        <v>17</v>
      </c>
      <c r="N4" s="31"/>
      <c r="O4" s="28" t="s">
        <v>7</v>
      </c>
      <c r="P4" s="29"/>
    </row>
    <row r="5" spans="2:16" ht="36" customHeight="1" thickBot="1">
      <c r="B5" s="16" t="s">
        <v>0</v>
      </c>
      <c r="C5" s="10" t="s">
        <v>22</v>
      </c>
      <c r="D5" s="11" t="s">
        <v>23</v>
      </c>
      <c r="E5" s="10" t="s">
        <v>22</v>
      </c>
      <c r="F5" s="11" t="s">
        <v>23</v>
      </c>
      <c r="G5" s="10" t="s">
        <v>22</v>
      </c>
      <c r="H5" s="11" t="s">
        <v>23</v>
      </c>
      <c r="I5" s="10" t="s">
        <v>22</v>
      </c>
      <c r="J5" s="11" t="s">
        <v>23</v>
      </c>
      <c r="K5" s="10" t="s">
        <v>22</v>
      </c>
      <c r="L5" s="11" t="s">
        <v>23</v>
      </c>
      <c r="M5" s="10" t="s">
        <v>22</v>
      </c>
      <c r="N5" s="11" t="s">
        <v>23</v>
      </c>
      <c r="O5" s="16" t="s">
        <v>22</v>
      </c>
      <c r="P5" s="12" t="s">
        <v>23</v>
      </c>
    </row>
    <row r="6" spans="2:16" ht="15">
      <c r="B6" s="19" t="s">
        <v>8</v>
      </c>
      <c r="C6" s="6">
        <v>804</v>
      </c>
      <c r="D6" s="7">
        <v>845</v>
      </c>
      <c r="E6" s="17">
        <v>287</v>
      </c>
      <c r="F6" s="7">
        <v>274</v>
      </c>
      <c r="G6" s="17">
        <v>297</v>
      </c>
      <c r="H6" s="7">
        <v>309</v>
      </c>
      <c r="I6" s="17">
        <v>746</v>
      </c>
      <c r="J6" s="7">
        <v>752</v>
      </c>
      <c r="K6" s="17">
        <v>270</v>
      </c>
      <c r="L6" s="7">
        <v>273</v>
      </c>
      <c r="M6" s="17">
        <v>450</v>
      </c>
      <c r="N6" s="7">
        <v>472</v>
      </c>
      <c r="O6" s="27">
        <v>2854</v>
      </c>
      <c r="P6" s="8">
        <v>2925</v>
      </c>
    </row>
    <row r="7" spans="2:16" ht="15">
      <c r="B7" s="18" t="s">
        <v>19</v>
      </c>
      <c r="C7" s="9">
        <v>0.1909023350578129</v>
      </c>
      <c r="D7" s="21">
        <v>0.18765275117556532</v>
      </c>
      <c r="E7" s="9">
        <v>0.35493475174154593</v>
      </c>
      <c r="F7" s="21">
        <v>0.3197576821201629</v>
      </c>
      <c r="G7" s="9">
        <v>0.7343838627466557</v>
      </c>
      <c r="H7" s="21">
        <v>0.7150507046385545</v>
      </c>
      <c r="I7" s="9">
        <v>6.28795078050423</v>
      </c>
      <c r="J7" s="21">
        <v>5.79536036061265</v>
      </c>
      <c r="K7" s="9">
        <v>6.595839782232961</v>
      </c>
      <c r="L7" s="21">
        <v>6.2238713380663215</v>
      </c>
      <c r="M7" s="9">
        <v>85.83598848771679</v>
      </c>
      <c r="N7" s="21">
        <v>86.75830716338675</v>
      </c>
      <c r="O7" s="9">
        <v>100</v>
      </c>
      <c r="P7" s="20">
        <v>100</v>
      </c>
    </row>
    <row r="8" spans="2:16" ht="15">
      <c r="B8" s="18" t="s">
        <v>1</v>
      </c>
      <c r="C8" s="9">
        <v>-63.01256126102632</v>
      </c>
      <c r="D8" s="21">
        <v>-44.710064291611474</v>
      </c>
      <c r="E8" s="9">
        <v>-16.456168938690897</v>
      </c>
      <c r="F8" s="21">
        <v>-10.18978599099155</v>
      </c>
      <c r="G8" s="9">
        <v>-7.68701018099065</v>
      </c>
      <c r="H8" s="21">
        <v>-5.0474079227065705</v>
      </c>
      <c r="I8" s="9">
        <v>-0.4883925550060564</v>
      </c>
      <c r="J8" s="21">
        <v>-6.0797436614187355</v>
      </c>
      <c r="K8" s="9">
        <v>2.482218564753369</v>
      </c>
      <c r="L8" s="21">
        <v>0.44165063510051006</v>
      </c>
      <c r="M8" s="9">
        <v>5.98160217028072</v>
      </c>
      <c r="N8" s="21">
        <v>2.3493481648978465</v>
      </c>
      <c r="O8" s="9">
        <v>4.730892035646583</v>
      </c>
      <c r="P8" s="20">
        <v>1.4380357097954377</v>
      </c>
    </row>
    <row r="9" spans="2:16" ht="15">
      <c r="B9" s="5" t="s">
        <v>2</v>
      </c>
      <c r="C9" s="9">
        <v>-60.03609979153182</v>
      </c>
      <c r="D9" s="21">
        <v>-43.20769974021977</v>
      </c>
      <c r="E9" s="9">
        <v>-12.375797652447606</v>
      </c>
      <c r="F9" s="21">
        <v>-1.2954069853660766</v>
      </c>
      <c r="G9" s="9">
        <v>-3.06424368950472</v>
      </c>
      <c r="H9" s="21">
        <v>-1.6593723480621714</v>
      </c>
      <c r="I9" s="9">
        <v>1.9031443875500154</v>
      </c>
      <c r="J9" s="21">
        <v>-7.913034195793422</v>
      </c>
      <c r="K9" s="9">
        <v>3.3578461832157736</v>
      </c>
      <c r="L9" s="21">
        <v>0.43705296142464434</v>
      </c>
      <c r="M9" s="9">
        <v>5.105222395876408</v>
      </c>
      <c r="N9" s="21">
        <v>1.7080669532401727</v>
      </c>
      <c r="O9" s="9">
        <v>4.2110493196961585</v>
      </c>
      <c r="P9" s="20">
        <v>0.7466420588695399</v>
      </c>
    </row>
    <row r="10" spans="2:16" ht="15">
      <c r="B10" s="5" t="s">
        <v>3</v>
      </c>
      <c r="C10" s="9" t="s">
        <v>24</v>
      </c>
      <c r="D10" s="21" t="s">
        <v>24</v>
      </c>
      <c r="E10" s="9">
        <v>-68.19625451757891</v>
      </c>
      <c r="F10" s="21" t="s">
        <v>25</v>
      </c>
      <c r="G10" s="9">
        <v>-38.53733834707851</v>
      </c>
      <c r="H10" s="21">
        <v>-49.61160810183425</v>
      </c>
      <c r="I10" s="9">
        <v>-20.838423231057735</v>
      </c>
      <c r="J10" s="21">
        <v>7.773409687816435</v>
      </c>
      <c r="K10" s="9">
        <v>-10.156699464836471</v>
      </c>
      <c r="L10" s="21">
        <v>-3.7794430894059095</v>
      </c>
      <c r="M10" s="9">
        <v>5.230056931078053</v>
      </c>
      <c r="N10" s="21">
        <v>6.2631018072595745</v>
      </c>
      <c r="O10" s="9">
        <v>2.3486612013109864</v>
      </c>
      <c r="P10" s="20">
        <v>5.340701458262265</v>
      </c>
    </row>
    <row r="11" spans="2:16" ht="15">
      <c r="B11" s="5" t="s">
        <v>6</v>
      </c>
      <c r="C11" s="9">
        <v>17.302696407775752</v>
      </c>
      <c r="D11" s="21">
        <v>19.680028547638816</v>
      </c>
      <c r="E11" s="9">
        <v>12.34923267055683</v>
      </c>
      <c r="F11" s="21">
        <v>-6.168014680894429</v>
      </c>
      <c r="G11" s="9">
        <v>9.760158713288657</v>
      </c>
      <c r="H11" s="21">
        <v>-10.30169809622975</v>
      </c>
      <c r="I11" s="9">
        <v>0.8545310893064206</v>
      </c>
      <c r="J11" s="21">
        <v>20.747233090146146</v>
      </c>
      <c r="K11" s="9">
        <v>0.48625554444070573</v>
      </c>
      <c r="L11" s="21">
        <v>18.44627337804883</v>
      </c>
      <c r="M11" s="9">
        <v>17.57239337111278</v>
      </c>
      <c r="N11" s="21">
        <v>13.71430758466654</v>
      </c>
      <c r="O11" s="9">
        <v>15.150779230070732</v>
      </c>
      <c r="P11" s="20">
        <v>13.967048910696555</v>
      </c>
    </row>
    <row r="12" spans="2:16" ht="15">
      <c r="B12" s="5" t="s">
        <v>9</v>
      </c>
      <c r="C12" s="9">
        <v>-9.931322138721988</v>
      </c>
      <c r="D12" s="21">
        <v>6.081778483525202</v>
      </c>
      <c r="E12" s="9">
        <v>-0.4218558295097985</v>
      </c>
      <c r="F12" s="21">
        <v>1.1140861108547062</v>
      </c>
      <c r="G12" s="9">
        <v>3.7861373022676448</v>
      </c>
      <c r="H12" s="21">
        <v>2.9083587348639695</v>
      </c>
      <c r="I12" s="9">
        <v>2.7878353144783485</v>
      </c>
      <c r="J12" s="21">
        <v>5.715942722357004</v>
      </c>
      <c r="K12" s="9">
        <v>8.941098852765439</v>
      </c>
      <c r="L12" s="21">
        <v>2.615000219413721</v>
      </c>
      <c r="M12" s="9">
        <v>9.699891633960188</v>
      </c>
      <c r="N12" s="21">
        <v>5.240622291500974</v>
      </c>
      <c r="O12" s="9">
        <v>8.830336482313195</v>
      </c>
      <c r="P12" s="20">
        <v>5.061460843388077</v>
      </c>
    </row>
    <row r="13" spans="2:16" ht="15">
      <c r="B13" s="5" t="s">
        <v>10</v>
      </c>
      <c r="C13" s="9" t="s">
        <v>24</v>
      </c>
      <c r="D13" s="21" t="s">
        <v>24</v>
      </c>
      <c r="E13" s="9">
        <v>-58.4046808659953</v>
      </c>
      <c r="F13" s="21" t="s">
        <v>25</v>
      </c>
      <c r="G13" s="9">
        <v>-39.78308301321317</v>
      </c>
      <c r="H13" s="21">
        <v>-72.0462600910919</v>
      </c>
      <c r="I13" s="9">
        <v>-24.69053906905141</v>
      </c>
      <c r="J13" s="21">
        <v>16.223789803595846</v>
      </c>
      <c r="K13" s="9">
        <v>-14.375246791465369</v>
      </c>
      <c r="L13" s="21">
        <v>-1.0671123245758807</v>
      </c>
      <c r="M13" s="9">
        <v>6.3029264565782395</v>
      </c>
      <c r="N13" s="21">
        <v>8.066060616466464</v>
      </c>
      <c r="O13" s="9">
        <v>2.991840872296203</v>
      </c>
      <c r="P13" s="20">
        <v>7.3146422803074485</v>
      </c>
    </row>
    <row r="14" spans="2:16" ht="15">
      <c r="B14" s="5" t="s">
        <v>4</v>
      </c>
      <c r="C14" s="9">
        <v>20.002956370199797</v>
      </c>
      <c r="D14" s="21">
        <v>-35.901785609466955</v>
      </c>
      <c r="E14" s="9">
        <v>0.7360850230377913</v>
      </c>
      <c r="F14" s="21">
        <v>-14.70350182742537</v>
      </c>
      <c r="G14" s="9">
        <v>8.607053268408006</v>
      </c>
      <c r="H14" s="21">
        <v>-13.387626632838101</v>
      </c>
      <c r="I14" s="9">
        <v>4.553976085200273</v>
      </c>
      <c r="J14" s="21">
        <v>1.5630480299056337</v>
      </c>
      <c r="K14" s="9">
        <v>7.356719402129541</v>
      </c>
      <c r="L14" s="21">
        <v>0.3704802048666078</v>
      </c>
      <c r="M14" s="9">
        <v>13.25089195956215</v>
      </c>
      <c r="N14" s="21">
        <v>6.6446626144247345</v>
      </c>
      <c r="O14" s="9">
        <v>11.509644112197236</v>
      </c>
      <c r="P14" s="20">
        <v>4.376760649069977</v>
      </c>
    </row>
    <row r="15" spans="2:16" ht="15">
      <c r="B15" s="5" t="s">
        <v>11</v>
      </c>
      <c r="C15" s="9">
        <v>-143.16215718755754</v>
      </c>
      <c r="D15" s="21">
        <v>-93.09785673998873</v>
      </c>
      <c r="E15" s="9">
        <v>-25.699331200930487</v>
      </c>
      <c r="F15" s="21" t="s">
        <v>24</v>
      </c>
      <c r="G15" s="9">
        <v>-9.551023851198892</v>
      </c>
      <c r="H15" s="21">
        <v>12.724401327875734</v>
      </c>
      <c r="I15" s="9">
        <v>-13.415799831318576</v>
      </c>
      <c r="J15" s="21">
        <v>28.751912773276267</v>
      </c>
      <c r="K15" s="9">
        <v>-5.516593233356271</v>
      </c>
      <c r="L15" s="21">
        <v>-21.115887800865064</v>
      </c>
      <c r="M15" s="9">
        <v>5.356935303944765</v>
      </c>
      <c r="N15" s="21">
        <v>28.50584940854177</v>
      </c>
      <c r="O15" s="9">
        <v>3.631253558485592</v>
      </c>
      <c r="P15" s="20">
        <v>25.3013252336433</v>
      </c>
    </row>
    <row r="16" spans="2:16" ht="15.75" thickBot="1">
      <c r="B16" s="4" t="s">
        <v>5</v>
      </c>
      <c r="C16" s="13" t="s">
        <v>24</v>
      </c>
      <c r="D16" s="22" t="s">
        <v>24</v>
      </c>
      <c r="E16" s="13" t="s">
        <v>25</v>
      </c>
      <c r="F16" s="22" t="s">
        <v>24</v>
      </c>
      <c r="G16" s="13" t="s">
        <v>24</v>
      </c>
      <c r="H16" s="22" t="s">
        <v>24</v>
      </c>
      <c r="I16" s="13">
        <v>-106.69924503065803</v>
      </c>
      <c r="J16" s="22" t="s">
        <v>24</v>
      </c>
      <c r="K16" s="13">
        <v>-49.47281829416673</v>
      </c>
      <c r="L16" s="22">
        <v>-55.60222650829729</v>
      </c>
      <c r="M16" s="13">
        <v>0.1783662771593697</v>
      </c>
      <c r="N16" s="22">
        <v>2.976422256344202</v>
      </c>
      <c r="O16" s="13">
        <v>-5.14013944297872</v>
      </c>
      <c r="P16" s="23">
        <v>-0.6758646644690947</v>
      </c>
    </row>
    <row r="18" ht="15">
      <c r="B18" s="14" t="s">
        <v>18</v>
      </c>
    </row>
  </sheetData>
  <sheetProtection/>
  <mergeCells count="7">
    <mergeCell ref="M4:N4"/>
    <mergeCell ref="O4:P4"/>
    <mergeCell ref="C4:D4"/>
    <mergeCell ref="E4:F4"/>
    <mergeCell ref="G4:H4"/>
    <mergeCell ref="I4:J4"/>
    <mergeCell ref="K4:L4"/>
  </mergeCells>
  <conditionalFormatting sqref="B5:P16 B4:C4 E4 G4 I4 K4 M4 O4">
    <cfRule type="expression" priority="1" dxfId="0">
      <formula>MOD(ROW(),2)=0</formula>
    </cfRule>
  </conditionalFormatting>
  <hyperlinks>
    <hyperlink ref="B18" location="'List of Tables'!A1" display="List of Tables"/>
  </hyperlinks>
  <printOptions/>
  <pageMargins left="0.7" right="0.7" top="0.75" bottom="0.75" header="0.3" footer="0.3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shaoninandi</dc:creator>
  <cp:keywords/>
  <dc:description/>
  <cp:lastModifiedBy>Prashant Shetty</cp:lastModifiedBy>
  <cp:lastPrinted>2014-12-08T07:01:25Z</cp:lastPrinted>
  <dcterms:created xsi:type="dcterms:W3CDTF">2014-04-28T10:39:39Z</dcterms:created>
  <dcterms:modified xsi:type="dcterms:W3CDTF">2015-09-01T10:31:27Z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