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664" activeTab="0"/>
  </bookViews>
  <sheets>
    <sheet name="List of Financial Statements" sheetId="1" r:id="rId1"/>
    <sheet name="St_1" sheetId="2" r:id="rId2"/>
    <sheet name="St_2" sheetId="3" r:id="rId3"/>
    <sheet name="St_3" sheetId="4" r:id="rId4"/>
    <sheet name="St_4" sheetId="5" r:id="rId5"/>
    <sheet name="St_4b" sheetId="6" state="hidden" r:id="rId6"/>
    <sheet name="St_5" sheetId="7" r:id="rId7"/>
    <sheet name="St_5b" sheetId="8" state="hidden" r:id="rId8"/>
    <sheet name="St_6" sheetId="9" r:id="rId9"/>
    <sheet name="St_7" sheetId="10" r:id="rId10"/>
    <sheet name="St_8" sheetId="11" r:id="rId11"/>
    <sheet name="St_9" sheetId="12" r:id="rId12"/>
    <sheet name="St_10" sheetId="13" r:id="rId13"/>
    <sheet name="St_11" sheetId="14" r:id="rId14"/>
    <sheet name="St_12" sheetId="15" r:id="rId15"/>
  </sheets>
  <definedNames>
    <definedName name="IDX" localSheetId="13">'St_11'!#REF!</definedName>
    <definedName name="_xlnm.Print_Area" localSheetId="13">'St_11'!$A$1:$BY$53</definedName>
    <definedName name="_xlnm.Print_Area" localSheetId="14">'St_12'!$A$1:$DK$58</definedName>
    <definedName name="_xlnm.Print_Titles" localSheetId="13">'St_11'!$A:$A,'St_11'!$2:$2</definedName>
    <definedName name="_xlnm.Print_Titles" localSheetId="14">'St_12'!$A:$A,'St_12'!$2:$2</definedName>
    <definedName name="St_1">'St_1'!$B$4:$D$46</definedName>
    <definedName name="St_10">'St_10'!$A$5:$Y$50</definedName>
    <definedName name="St_2">'St_2'!$B$5:$E$49</definedName>
    <definedName name="St_3">'St_3'!$B$4:$E$54</definedName>
    <definedName name="St_4a">'St_4'!$B$5:$E$55</definedName>
    <definedName name="St_4b">'St_4b'!$A$1:$D$61</definedName>
    <definedName name="St_5a">'St_5'!$B$5:$D$51</definedName>
    <definedName name="St_5b">'St_5b'!$A$1:$C$43</definedName>
    <definedName name="St_6">'St_6'!$B$5:$E$15</definedName>
    <definedName name="St_7">'St_7'!$A$7:$M$49</definedName>
    <definedName name="St_8" localSheetId="10">'St_8'!$A$5:$S$51</definedName>
    <definedName name="St_8">#REF!</definedName>
    <definedName name="St_9">'St_9'!$A$5:$Q$48</definedName>
  </definedNames>
  <calcPr fullCalcOnLoad="1"/>
</workbook>
</file>

<file path=xl/sharedStrings.xml><?xml version="1.0" encoding="utf-8"?>
<sst xmlns="http://schemas.openxmlformats.org/spreadsheetml/2006/main" count="1346" uniqueCount="545">
  <si>
    <t>Item</t>
  </si>
  <si>
    <t>year_1</t>
  </si>
  <si>
    <t>year_0</t>
  </si>
  <si>
    <t>Number of Companies</t>
  </si>
  <si>
    <t>Year</t>
  </si>
  <si>
    <t xml:space="preserve"> 1. Sales$</t>
  </si>
  <si>
    <t xml:space="preserve"> 2. Value of production</t>
  </si>
  <si>
    <t xml:space="preserve"> 5. Remuneration to employees</t>
  </si>
  <si>
    <t xml:space="preserve"> 8. Depreciation provision</t>
  </si>
  <si>
    <t xml:space="preserve"> 9. Gross profit (EBIT)</t>
  </si>
  <si>
    <t>11. Profit before tax and non-operating surplus/deficit</t>
  </si>
  <si>
    <t>12. Non-operating surplus / deficit</t>
  </si>
  <si>
    <t>20. Non-current liabilities</t>
  </si>
  <si>
    <t>21. Total borrowings</t>
  </si>
  <si>
    <t>22. Borrowings from banks</t>
  </si>
  <si>
    <t>23. Long term borrowings</t>
  </si>
  <si>
    <t>24. Current liabilities</t>
  </si>
  <si>
    <t>27. Current assets</t>
  </si>
  <si>
    <t>28. Inventories</t>
  </si>
  <si>
    <t xml:space="preserve">      of which, Exports</t>
  </si>
  <si>
    <t xml:space="preserve">      of which, Imports</t>
  </si>
  <si>
    <t>year_2</t>
  </si>
  <si>
    <t>A. Capital Structure Ratios</t>
  </si>
  <si>
    <t xml:space="preserve">   1. Net fixed assets to total net assets</t>
  </si>
  <si>
    <t xml:space="preserve">   2. Net worth to total net assets</t>
  </si>
  <si>
    <t xml:space="preserve">   3. Debt to equity</t>
  </si>
  <si>
    <t xml:space="preserve">   4. Total borowings to equity</t>
  </si>
  <si>
    <t xml:space="preserve">   5. Short term bank borrowings to inventories</t>
  </si>
  <si>
    <t>B. Liquidity Ratios</t>
  </si>
  <si>
    <t xml:space="preserve">   6. Current assets to current liabilities*</t>
  </si>
  <si>
    <t xml:space="preserve">   7. Quick assets to current liabilities</t>
  </si>
  <si>
    <t xml:space="preserve">   8. Current assets to total net assets</t>
  </si>
  <si>
    <t>C. Assets utilization and turnover ratios</t>
  </si>
  <si>
    <t xml:space="preserve">  10. Sales to total net assets^</t>
  </si>
  <si>
    <t xml:space="preserve">  11. Sales to gross fixed assets^</t>
  </si>
  <si>
    <t xml:space="preserve">  12. Inventories to sales</t>
  </si>
  <si>
    <t>D. Sources and uses of funds ratios@</t>
  </si>
  <si>
    <t>E. Expenditure ratios</t>
  </si>
  <si>
    <t>F. Profitability and Profit Allocation Ratios</t>
  </si>
  <si>
    <t>INCOME AND VALUE OF PRODUCTION</t>
  </si>
  <si>
    <t xml:space="preserve"> 2. Increase (+) or decrease (-) in value of stock of finished goods and work in progress</t>
  </si>
  <si>
    <t xml:space="preserve"> 3. Value of production (1+2)</t>
  </si>
  <si>
    <t xml:space="preserve"> 4. Other Income</t>
  </si>
  <si>
    <t xml:space="preserve">    of which, (a) Dividends</t>
  </si>
  <si>
    <t xml:space="preserve">               (b) Interest</t>
  </si>
  <si>
    <t xml:space="preserve">               (c) Rent</t>
  </si>
  <si>
    <t xml:space="preserve"> 5. Non-operating surplus (+)/deficit(-)</t>
  </si>
  <si>
    <t xml:space="preserve"> 6. Total (3+4+5)</t>
  </si>
  <si>
    <t>EXPENDITURE AND APPROPRIATIONS</t>
  </si>
  <si>
    <t xml:space="preserve"> 7. Raw materials, components etc. consumed</t>
  </si>
  <si>
    <t xml:space="preserve"> 8. Stores and spares consumed</t>
  </si>
  <si>
    <t>10. Other manufacturing expenses</t>
  </si>
  <si>
    <t>11. Salaries, wages and bonus</t>
  </si>
  <si>
    <t>12. Providend fund</t>
  </si>
  <si>
    <t>13. Employees' welfare expenses</t>
  </si>
  <si>
    <t>14. Managerial remuneration</t>
  </si>
  <si>
    <t>15. Royalty</t>
  </si>
  <si>
    <t>16. Repairs to buildings</t>
  </si>
  <si>
    <t>18. Bad debts</t>
  </si>
  <si>
    <t>20. Rent</t>
  </si>
  <si>
    <t>21. Rates and taxes</t>
  </si>
  <si>
    <t>23. Insurance</t>
  </si>
  <si>
    <t>24. Research and development</t>
  </si>
  <si>
    <t>25. Other expenses</t>
  </si>
  <si>
    <t>26. Other provision (excl. depreciation &amp; tax)</t>
  </si>
  <si>
    <t>27. Operating expenses</t>
  </si>
  <si>
    <t>29. Depreciation provision</t>
  </si>
  <si>
    <t>30. Gross profit (EBIT)</t>
  </si>
  <si>
    <t>31. Less: Interest</t>
  </si>
  <si>
    <t>32. Profit before tax and non-operating surplus/deficit</t>
  </si>
  <si>
    <t>33. Non-operating surplus (+)/deficit(-)</t>
  </si>
  <si>
    <t>34. Total expenditure</t>
  </si>
  <si>
    <t>41. Total (34+35)</t>
  </si>
  <si>
    <t>CAPITAL AND LIABILITIES</t>
  </si>
  <si>
    <t xml:space="preserve">   2. Money received against share warrants</t>
  </si>
  <si>
    <t xml:space="preserve">      (a) Capital reserve</t>
  </si>
  <si>
    <t xml:space="preserve">          of which, Securities premium reserve</t>
  </si>
  <si>
    <t xml:space="preserve">      (c) Debenture redemption reserve</t>
  </si>
  <si>
    <t xml:space="preserve">      (d) Other reserves</t>
  </si>
  <si>
    <t>B. Share application money pending allotment</t>
  </si>
  <si>
    <t>C. Non-current liabilities</t>
  </si>
  <si>
    <t xml:space="preserve">   4. Long-term borrowings (debt)</t>
  </si>
  <si>
    <t xml:space="preserve">       of which, Secured</t>
  </si>
  <si>
    <t xml:space="preserve">     (a) Bonds / Debentures</t>
  </si>
  <si>
    <t xml:space="preserve">     (b) Term loans</t>
  </si>
  <si>
    <t xml:space="preserve">          Term loans from banks</t>
  </si>
  <si>
    <t xml:space="preserve">          Secured term loan</t>
  </si>
  <si>
    <t xml:space="preserve">      (c) Deferred payment liabilities</t>
  </si>
  <si>
    <t xml:space="preserve">      (d) Deposits</t>
  </si>
  <si>
    <t xml:space="preserve">      (e) Loan and adv. from related parties</t>
  </si>
  <si>
    <t xml:space="preserve">      (g) Others</t>
  </si>
  <si>
    <t xml:space="preserve">   5. Deferred tax liabilities (Net)</t>
  </si>
  <si>
    <t xml:space="preserve">   6. Long-term provisions</t>
  </si>
  <si>
    <t xml:space="preserve">   7. Other long-term liabilities</t>
  </si>
  <si>
    <t>D. Current liabilities</t>
  </si>
  <si>
    <t xml:space="preserve">   8. Short-term borrowings</t>
  </si>
  <si>
    <t xml:space="preserve">      of which, Secured</t>
  </si>
  <si>
    <t xml:space="preserve">       (a) Loans repayable on demand</t>
  </si>
  <si>
    <t xml:space="preserve">           of which, from banks</t>
  </si>
  <si>
    <t xml:space="preserve">     (c) Deposits</t>
  </si>
  <si>
    <t xml:space="preserve">     (d) Other loans and advances</t>
  </si>
  <si>
    <t xml:space="preserve">   9. Trade payables</t>
  </si>
  <si>
    <t xml:space="preserve">  10. Short-term provisions</t>
  </si>
  <si>
    <t xml:space="preserve">  11. Other current liabilities</t>
  </si>
  <si>
    <t xml:space="preserve">  12. TOTAL</t>
  </si>
  <si>
    <t>Statement 4: Combined Balance Sheet - Assets</t>
  </si>
  <si>
    <t xml:space="preserve">                 ASSETS</t>
  </si>
  <si>
    <t>E.Non Current Assets</t>
  </si>
  <si>
    <t xml:space="preserve">  13. Gross Fixed Assets</t>
  </si>
  <si>
    <t xml:space="preserve">      (a) Tangible assets</t>
  </si>
  <si>
    <t xml:space="preserve">          (i) Land</t>
  </si>
  <si>
    <t xml:space="preserve">         (ii) Building</t>
  </si>
  <si>
    <t xml:space="preserve">        (iii) Plant and Machinery</t>
  </si>
  <si>
    <t xml:space="preserve">        (iv) Furniture, Fixtures and Office equipments</t>
  </si>
  <si>
    <t xml:space="preserve">         (v) Others</t>
  </si>
  <si>
    <t xml:space="preserve">      (b) Capital work in progress</t>
  </si>
  <si>
    <t xml:space="preserve">      (c) Intangible asset</t>
  </si>
  <si>
    <t xml:space="preserve">          of which, computer software</t>
  </si>
  <si>
    <t xml:space="preserve">      (d) Intangible assset under development</t>
  </si>
  <si>
    <t xml:space="preserve">  14. Depreciation (i) Tangible</t>
  </si>
  <si>
    <t xml:space="preserve">                  (ii) Intangible</t>
  </si>
  <si>
    <t xml:space="preserve">  15. Net fixed assets</t>
  </si>
  <si>
    <t xml:space="preserve">  16. Non-current investments</t>
  </si>
  <si>
    <t xml:space="preserve">      of which, quoted investments</t>
  </si>
  <si>
    <t xml:space="preserve">     (a) Property</t>
  </si>
  <si>
    <t xml:space="preserve">     (b) Equity instruments/shares</t>
  </si>
  <si>
    <t xml:space="preserve">     (c) Government or trust securities</t>
  </si>
  <si>
    <t xml:space="preserve">     (d) Debentures or bonds</t>
  </si>
  <si>
    <t xml:space="preserve">     (e) Mutual funds</t>
  </si>
  <si>
    <t xml:space="preserve">     (f) Others</t>
  </si>
  <si>
    <t xml:space="preserve">  17. Deferred tax asset</t>
  </si>
  <si>
    <t xml:space="preserve">  18. Long term loans and advances</t>
  </si>
  <si>
    <t xml:space="preserve">     (a) Capital advances</t>
  </si>
  <si>
    <t xml:space="preserve">     (b) Security deposits</t>
  </si>
  <si>
    <t xml:space="preserve">     (c) To related parties</t>
  </si>
  <si>
    <t xml:space="preserve">     (d) Others</t>
  </si>
  <si>
    <t xml:space="preserve">  19. Other non current assets</t>
  </si>
  <si>
    <t xml:space="preserve">      of which, long term trade receivables</t>
  </si>
  <si>
    <t xml:space="preserve">  20. Non-Current Advance of Income Tax</t>
  </si>
  <si>
    <t>F. Current Assets</t>
  </si>
  <si>
    <t xml:space="preserve">  21. Current investments</t>
  </si>
  <si>
    <t xml:space="preserve">      (a) Equity instruments/shares</t>
  </si>
  <si>
    <t xml:space="preserve">      (b) Government or trust securities</t>
  </si>
  <si>
    <t xml:space="preserve">      (c) Debentures or bonds</t>
  </si>
  <si>
    <t xml:space="preserve">      (d) Mutual funds</t>
  </si>
  <si>
    <t xml:space="preserve">      (e) Others</t>
  </si>
  <si>
    <t xml:space="preserve">  22. Inventories</t>
  </si>
  <si>
    <t xml:space="preserve">      (a) Raw materials</t>
  </si>
  <si>
    <t xml:space="preserve">      (b) Finished goods</t>
  </si>
  <si>
    <t xml:space="preserve">      (c) Work in progress</t>
  </si>
  <si>
    <t xml:space="preserve">      (d) Stores and spares</t>
  </si>
  <si>
    <t xml:space="preserve">  23. Trade receivables</t>
  </si>
  <si>
    <t xml:space="preserve">      of which, outstanding for more than six months</t>
  </si>
  <si>
    <t xml:space="preserve">  24. Short Term Loans and Advances</t>
  </si>
  <si>
    <t xml:space="preserve">      of which Related Parties</t>
  </si>
  <si>
    <t xml:space="preserve">  25. Current Advance of Income tax</t>
  </si>
  <si>
    <t xml:space="preserve">  26. Cash and cash equivalents</t>
  </si>
  <si>
    <t xml:space="preserve">      of which, (i) Balances with Banks</t>
  </si>
  <si>
    <t xml:space="preserve">               (ii) Cheques, drafts on hand</t>
  </si>
  <si>
    <t xml:space="preserve">              (iii) Cash on hand</t>
  </si>
  <si>
    <t xml:space="preserve">  27. Other current assets</t>
  </si>
  <si>
    <t xml:space="preserve">  28. TOTAL</t>
  </si>
  <si>
    <t xml:space="preserve">         SOURCES OF FUNDS</t>
  </si>
  <si>
    <t>INTERNAL SOURCES</t>
  </si>
  <si>
    <t xml:space="preserve"> C. Provisions</t>
  </si>
  <si>
    <t xml:space="preserve">    5. Depreciation</t>
  </si>
  <si>
    <t xml:space="preserve">    7. Other non-current provisions</t>
  </si>
  <si>
    <t xml:space="preserve">    8. Other current provisions</t>
  </si>
  <si>
    <t>EXTERNAL SOURCES</t>
  </si>
  <si>
    <t xml:space="preserve">   10. Premium on shares</t>
  </si>
  <si>
    <t xml:space="preserve"> E. Money received against share warrants</t>
  </si>
  <si>
    <t xml:space="preserve"> G. Share application money pending allotment</t>
  </si>
  <si>
    <t xml:space="preserve"> H. Non-current liabilities</t>
  </si>
  <si>
    <t xml:space="preserve">   11. Long-term borrowings</t>
  </si>
  <si>
    <t xml:space="preserve">       a) Bonds / Debentures</t>
  </si>
  <si>
    <t xml:space="preserve">       b) Term loans</t>
  </si>
  <si>
    <t xml:space="preserve">          of which, From banks</t>
  </si>
  <si>
    <t xml:space="preserve">       c) Deferred payment liabilities</t>
  </si>
  <si>
    <t xml:space="preserve">       d) Deposits</t>
  </si>
  <si>
    <t xml:space="preserve">       e) Loan and advances from related parties</t>
  </si>
  <si>
    <t xml:space="preserve">       f) Long-term maturities of finance lease obligation</t>
  </si>
  <si>
    <t xml:space="preserve">       g) From others</t>
  </si>
  <si>
    <t xml:space="preserve">   12. Deferred tax liabilities (Net)</t>
  </si>
  <si>
    <t xml:space="preserve">   13. Other long-term liabilities</t>
  </si>
  <si>
    <t xml:space="preserve"> I. Current liabilities</t>
  </si>
  <si>
    <t xml:space="preserve">   14. Short-term borrowings</t>
  </si>
  <si>
    <t xml:space="preserve">       a) Loans repayables on demand</t>
  </si>
  <si>
    <t xml:space="preserve">       b) Loans advances from related parties</t>
  </si>
  <si>
    <t xml:space="preserve">       c) Deposits</t>
  </si>
  <si>
    <t xml:space="preserve">       d) Other loans and advances</t>
  </si>
  <si>
    <t xml:space="preserve">   15. Trade payables</t>
  </si>
  <si>
    <t xml:space="preserve">   16. Other current liabilities</t>
  </si>
  <si>
    <t>TOTAL</t>
  </si>
  <si>
    <t>Statement 5: Sources and Uses of Funds - Uses</t>
  </si>
  <si>
    <t xml:space="preserve">         USES OF FUNDS</t>
  </si>
  <si>
    <t xml:space="preserve"> J. Non Current assets</t>
  </si>
  <si>
    <t xml:space="preserve">    18. Gross Fixed Assets</t>
  </si>
  <si>
    <t xml:space="preserve">        a) Tangible assets</t>
  </si>
  <si>
    <t xml:space="preserve">           1) Land</t>
  </si>
  <si>
    <t xml:space="preserve">           2) Buildings</t>
  </si>
  <si>
    <t xml:space="preserve">           3) Plant and machinery</t>
  </si>
  <si>
    <t xml:space="preserve">           4) Furniure, fixtures and office equipments</t>
  </si>
  <si>
    <t xml:space="preserve">           5) Others</t>
  </si>
  <si>
    <t xml:space="preserve">        b) Capital Work-in-progress</t>
  </si>
  <si>
    <t xml:space="preserve">        c) Intangible assets</t>
  </si>
  <si>
    <t xml:space="preserve">    19. Non current investments</t>
  </si>
  <si>
    <t xml:space="preserve">        a) Property</t>
  </si>
  <si>
    <t xml:space="preserve">        b) Equity instruments / shares</t>
  </si>
  <si>
    <t xml:space="preserve">        c) Govt. or trust securities</t>
  </si>
  <si>
    <t xml:space="preserve">        d) Debentures / bonds</t>
  </si>
  <si>
    <t xml:space="preserve">        e) Mutual funds</t>
  </si>
  <si>
    <t xml:space="preserve">        f) Others</t>
  </si>
  <si>
    <t xml:space="preserve">    20. Long-term loans and advances</t>
  </si>
  <si>
    <t xml:space="preserve">        a) Capital advance</t>
  </si>
  <si>
    <t xml:space="preserve">        b) Security deposits</t>
  </si>
  <si>
    <t xml:space="preserve">        c) To related parties</t>
  </si>
  <si>
    <t xml:space="preserve">        d) Others</t>
  </si>
  <si>
    <t xml:space="preserve">    21. Deferred tax assets (Net)</t>
  </si>
  <si>
    <t xml:space="preserve">    22. Advance of Income Tax</t>
  </si>
  <si>
    <t xml:space="preserve">    23. Other non current assets</t>
  </si>
  <si>
    <t xml:space="preserve"> K. Current assets</t>
  </si>
  <si>
    <t xml:space="preserve">    24. Current investments</t>
  </si>
  <si>
    <t xml:space="preserve">    25. Inventories</t>
  </si>
  <si>
    <t xml:space="preserve">        a) Raw materials, components etc.</t>
  </si>
  <si>
    <t xml:space="preserve">        b) Finished goods</t>
  </si>
  <si>
    <t xml:space="preserve">        c) Work-in-progres</t>
  </si>
  <si>
    <t xml:space="preserve">        d) Stores and spares</t>
  </si>
  <si>
    <t xml:space="preserve">        e) Others</t>
  </si>
  <si>
    <t xml:space="preserve">    26. Trade receivables</t>
  </si>
  <si>
    <t xml:space="preserve">    27. Short-term loans and advances</t>
  </si>
  <si>
    <t xml:space="preserve">    28. Advance of Income Tax</t>
  </si>
  <si>
    <t xml:space="preserve">    29. Other current assets</t>
  </si>
  <si>
    <t xml:space="preserve">    30. Cash and cash equivalents</t>
  </si>
  <si>
    <t xml:space="preserve"> TOTAL</t>
  </si>
  <si>
    <t>Earnings/Expenditure in Foreign Currencies</t>
  </si>
  <si>
    <t xml:space="preserve">  I. Expenditure in foreign currencies</t>
  </si>
  <si>
    <t xml:space="preserve">     (a) Value of imports (c.i.f basis)</t>
  </si>
  <si>
    <t xml:space="preserve">         of which, (i) Raw materials</t>
  </si>
  <si>
    <t xml:space="preserve">                  (ii) Capital goods</t>
  </si>
  <si>
    <t xml:space="preserve">                 (iii) Components and spare parts</t>
  </si>
  <si>
    <t xml:space="preserve">     (b) Other expenditure in foreign currencies</t>
  </si>
  <si>
    <t xml:space="preserve"> II. Earnings in foreign currencies</t>
  </si>
  <si>
    <t>PUC Size Group</t>
  </si>
  <si>
    <t>Industry Group</t>
  </si>
  <si>
    <t>Mining &amp; Quarrying</t>
  </si>
  <si>
    <t>Manufacturing</t>
  </si>
  <si>
    <t>Food Products &amp; Beverages</t>
  </si>
  <si>
    <t>Dairy Products</t>
  </si>
  <si>
    <t>Sugar</t>
  </si>
  <si>
    <t>Textiles</t>
  </si>
  <si>
    <t>Wearing Apparel</t>
  </si>
  <si>
    <t>Leather Products</t>
  </si>
  <si>
    <t>Wood Products</t>
  </si>
  <si>
    <t>Paper Products</t>
  </si>
  <si>
    <t>Chemical Products</t>
  </si>
  <si>
    <t>Basic Chemicals</t>
  </si>
  <si>
    <t>Chemical Fertilizers</t>
  </si>
  <si>
    <t>Paints and Varnishes</t>
  </si>
  <si>
    <t>Pharmaceuticals</t>
  </si>
  <si>
    <t>Rubber and Plastic Products</t>
  </si>
  <si>
    <t>Tyres and Tubes</t>
  </si>
  <si>
    <t>Plastic Products</t>
  </si>
  <si>
    <t>Glass and Glass Products</t>
  </si>
  <si>
    <t>Ceramic Products</t>
  </si>
  <si>
    <t>Cement and Cement Products</t>
  </si>
  <si>
    <t>Iron and Steel</t>
  </si>
  <si>
    <t>Fabricated Metal Products</t>
  </si>
  <si>
    <t>Computer and Electronic Equipments</t>
  </si>
  <si>
    <t>Electrical Equipment</t>
  </si>
  <si>
    <t>Machinery and Equipment nec.</t>
  </si>
  <si>
    <t>Motor Vehicles and Other Transport Equipment</t>
  </si>
  <si>
    <t>Electricity Gas Steam and Air Conditioning Supply</t>
  </si>
  <si>
    <t>Construction including Civil Engineering</t>
  </si>
  <si>
    <t>Services</t>
  </si>
  <si>
    <t>Trade Wholesale &amp; Retail</t>
  </si>
  <si>
    <t>Transport and Storage Services</t>
  </si>
  <si>
    <t>Accomodation and Food Service Activities</t>
  </si>
  <si>
    <t>Telecommunication</t>
  </si>
  <si>
    <t>Computer Services</t>
  </si>
  <si>
    <t>Real Estate</t>
  </si>
  <si>
    <t>All Industries</t>
  </si>
  <si>
    <t xml:space="preserve">A. Capital Structure Ratios                           </t>
  </si>
  <si>
    <t xml:space="preserve">   1. Net fixed assets to total net assets            </t>
  </si>
  <si>
    <t xml:space="preserve">   2. Net worth to total net assets                   </t>
  </si>
  <si>
    <t xml:space="preserve">   3. Debt to equity                                  </t>
  </si>
  <si>
    <t xml:space="preserve">   4. Total borowings to equity                       </t>
  </si>
  <si>
    <t xml:space="preserve">   5. Short term bank borrowings to inventories       </t>
  </si>
  <si>
    <t xml:space="preserve">                                                      </t>
  </si>
  <si>
    <t xml:space="preserve">B. Liquidity Ratios                                   </t>
  </si>
  <si>
    <t xml:space="preserve">   6. Current assets to current liabilities*         </t>
  </si>
  <si>
    <t xml:space="preserve">   7. Quick assets to current liabilities             </t>
  </si>
  <si>
    <t xml:space="preserve">   8. Current assets to total net assets              </t>
  </si>
  <si>
    <t xml:space="preserve">C. Assets utilization and turnover ratios             </t>
  </si>
  <si>
    <t xml:space="preserve">  10. Sales to total net assets^                      </t>
  </si>
  <si>
    <t xml:space="preserve">  11. Sales to gross fixed assets^                    </t>
  </si>
  <si>
    <t xml:space="preserve">  12. Inventories to sales                            </t>
  </si>
  <si>
    <t xml:space="preserve">D. Sources and uses of funds ratios@ </t>
  </si>
  <si>
    <t xml:space="preserve">E. Expenditure ratios                                 </t>
  </si>
  <si>
    <t>2012-13</t>
  </si>
  <si>
    <t>2013-14</t>
  </si>
  <si>
    <t>$ Net of 'rebates and discounts' and 'excise duty and cess'.</t>
  </si>
  <si>
    <t>* Actual Ratio.</t>
  </si>
  <si>
    <t>^ Calculated based on average assets during the year.</t>
  </si>
  <si>
    <t>** Calculated based on companies which made profit in the year.</t>
  </si>
  <si>
    <t xml:space="preserve"> 1. Sales $</t>
  </si>
  <si>
    <r>
      <t>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Million)</t>
    </r>
  </si>
  <si>
    <t xml:space="preserve"> ASSETS</t>
  </si>
  <si>
    <t>III. Net inflow(+)/outflow(-) in foreign currencies</t>
  </si>
  <si>
    <t xml:space="preserve">     of which, Export of goods (FOB basis)</t>
  </si>
  <si>
    <r>
      <t xml:space="preserve">Less than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250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</si>
  <si>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250 million-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500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</si>
  <si>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500 million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1 billion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</si>
  <si>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1 billion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5 billion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</si>
  <si>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10 billion &amp; above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</si>
  <si>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250 million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500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</si>
  <si>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5 billion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10 billion</t>
    </r>
  </si>
  <si>
    <t>Less than `250 million</t>
  </si>
  <si>
    <t>`250 million - `500 million</t>
  </si>
  <si>
    <t>`500 million - `1 billion</t>
  </si>
  <si>
    <t>`1 billion - `5 billion</t>
  </si>
  <si>
    <t>`10 billion &amp; above</t>
  </si>
  <si>
    <t>`250 million- `500 million</t>
  </si>
  <si>
    <t>` 5 billion - ` 10 billion</t>
  </si>
  <si>
    <r>
      <t xml:space="preserve">Less than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10 million</t>
    </r>
  </si>
  <si>
    <r>
      <rPr>
        <b/>
        <sz val="11"/>
        <rFont val="Rupee Foradian"/>
        <family val="2"/>
      </rPr>
      <t>`</t>
    </r>
    <r>
      <rPr>
        <b/>
        <sz val="10"/>
        <rFont val="Arial"/>
        <family val="2"/>
      </rPr>
      <t xml:space="preserve">10 million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20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</si>
  <si>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20 million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50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</si>
  <si>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50 million 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100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</si>
  <si>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100 million- 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250 million</t>
    </r>
  </si>
  <si>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1 billion &amp; above</t>
    </r>
  </si>
  <si>
    <t>PUC Class</t>
  </si>
  <si>
    <t>Less than `10 million</t>
  </si>
  <si>
    <t>`10 million - `20 million</t>
  </si>
  <si>
    <t>`20 million - `50 million</t>
  </si>
  <si>
    <t>`50 million - `100 million</t>
  </si>
  <si>
    <t>`100 million - `250 million</t>
  </si>
  <si>
    <t xml:space="preserve"> `1 billion &amp; above</t>
  </si>
  <si>
    <r>
      <t>#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Denominator is negative ,nil or negligible </t>
    </r>
  </si>
  <si>
    <t>Sales Size Group</t>
  </si>
  <si>
    <t>List of Statements</t>
  </si>
  <si>
    <t>Statement No.</t>
  </si>
  <si>
    <t>Title</t>
  </si>
  <si>
    <t>Explanatory Notes.</t>
  </si>
  <si>
    <t>(Per cent)</t>
  </si>
  <si>
    <t xml:space="preserve">  13. Trade receivables to sales</t>
  </si>
  <si>
    <t xml:space="preserve"> 3. Total income</t>
  </si>
  <si>
    <t xml:space="preserve"> 4. Manufacturing expenses</t>
  </si>
  <si>
    <t>10. Interest expenses</t>
  </si>
  <si>
    <t>13. Profit before tax</t>
  </si>
  <si>
    <t>14. Profit after tax</t>
  </si>
  <si>
    <t>17. Gross saving</t>
  </si>
  <si>
    <t xml:space="preserve"> 9. Power and fuel</t>
  </si>
  <si>
    <t>17. Repairs to machinery</t>
  </si>
  <si>
    <t>35. Profit before tax (PBT)</t>
  </si>
  <si>
    <t>36. Current tax</t>
  </si>
  <si>
    <t>37. Profit after tax (PAT)</t>
  </si>
  <si>
    <t>A. Shareholders' funds</t>
  </si>
  <si>
    <t xml:space="preserve">   1. Share capital</t>
  </si>
  <si>
    <t xml:space="preserve">   3. Reserves and surplus</t>
  </si>
  <si>
    <t xml:space="preserve">      (f) Long-term maturites  of financial lease obligation</t>
  </si>
  <si>
    <t xml:space="preserve">     (b) Loans and advances from related parties</t>
  </si>
  <si>
    <t>E.Non current assets</t>
  </si>
  <si>
    <t xml:space="preserve">  13. Gross fixed assets</t>
  </si>
  <si>
    <t xml:space="preserve">        (iii) Plant and machinery</t>
  </si>
  <si>
    <t xml:space="preserve">        (iv) Furniture, fixtures and office equipments</t>
  </si>
  <si>
    <t xml:space="preserve"> A. Paid-up capital</t>
  </si>
  <si>
    <t xml:space="preserve"> B. Reserves and surplus</t>
  </si>
  <si>
    <t xml:space="preserve">    1. Capital reserve</t>
  </si>
  <si>
    <t xml:space="preserve">    3. Sinking funds</t>
  </si>
  <si>
    <t xml:space="preserve">    4. Other reserves</t>
  </si>
  <si>
    <t xml:space="preserve"> D. Share capital and premium</t>
  </si>
  <si>
    <t xml:space="preserve">    18. Gross fixed assets</t>
  </si>
  <si>
    <t xml:space="preserve">        b) Capital work-in-progress</t>
  </si>
  <si>
    <t xml:space="preserve"> 6. Operating expenses</t>
  </si>
  <si>
    <t>18. (a) Gross value added</t>
  </si>
  <si>
    <t xml:space="preserve">    (b) Net value added</t>
  </si>
  <si>
    <t xml:space="preserve">   9. Trade payables to current assets                </t>
  </si>
  <si>
    <t xml:space="preserve">  13. Trade receivables to sales                      </t>
  </si>
  <si>
    <t xml:space="preserve">   9. Trade payables to current assets</t>
  </si>
  <si>
    <t>- Nil or negligible</t>
  </si>
  <si>
    <r>
      <t>#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Denominator is negative ,nil or negligible </t>
    </r>
  </si>
  <si>
    <t>1. Sales$</t>
  </si>
  <si>
    <t>2. Value of production</t>
  </si>
  <si>
    <t>3. Total Income</t>
  </si>
  <si>
    <t>4. Manufacturing Expenses</t>
  </si>
  <si>
    <t>5. Remuneration to employees</t>
  </si>
  <si>
    <t>6. Operating Expenses</t>
  </si>
  <si>
    <t>7. Operating Profit</t>
  </si>
  <si>
    <t>8. Depreciation provision</t>
  </si>
  <si>
    <t>9. Gross profit (EBIT)</t>
  </si>
  <si>
    <t>10. Interest Expenses</t>
  </si>
  <si>
    <t>13. Profit Before Tax</t>
  </si>
  <si>
    <t>14. Profit After Tax</t>
  </si>
  <si>
    <t>17. Gross Saving</t>
  </si>
  <si>
    <t>18. (a) Gross Value Added</t>
  </si>
  <si>
    <t>(b) Net Value Added</t>
  </si>
  <si>
    <t>2014-15</t>
  </si>
  <si>
    <t>1. Net fixed assets to total net assets</t>
  </si>
  <si>
    <t>2. Net worth to total net assets</t>
  </si>
  <si>
    <t>3. Debt to equity</t>
  </si>
  <si>
    <t>4. Total borowings to equity</t>
  </si>
  <si>
    <t>5. Short term bank borrowings to inventories</t>
  </si>
  <si>
    <t>6. Current assets to current liabilities*</t>
  </si>
  <si>
    <t>7. Quick assets to current liabilities</t>
  </si>
  <si>
    <t>8. Current assets to total net assets</t>
  </si>
  <si>
    <t>9. Trade Payables to current assets</t>
  </si>
  <si>
    <t>10. Sales to total net assets^</t>
  </si>
  <si>
    <t>11. Sales to gross fixed assets^</t>
  </si>
  <si>
    <t>12. Inventories to sales</t>
  </si>
  <si>
    <t>13. Trade Receivables to sales</t>
  </si>
  <si>
    <t>21. Cost of raw materials to total expenditure</t>
  </si>
  <si>
    <t>22. Remuneration to employees to total expenditure</t>
  </si>
  <si>
    <t>23. Interest paid to total expenditure</t>
  </si>
  <si>
    <t>24. Interest coverage ratio (EBIT to interest)*</t>
  </si>
  <si>
    <t>25. Operating profit to sales</t>
  </si>
  <si>
    <t>26. Gross profit (EBIT) to sales</t>
  </si>
  <si>
    <t>27. Profit after tax to sales</t>
  </si>
  <si>
    <t>28. Gross profit (EBIT) to total net assets</t>
  </si>
  <si>
    <t>29. Profit after tax to net worth</t>
  </si>
  <si>
    <t>30. Tax provision to profit before tax**</t>
  </si>
  <si>
    <t>Finances of Non-Government Non-Financial Public Limited Companies, 2014-15</t>
  </si>
  <si>
    <t>Growth Rates</t>
  </si>
  <si>
    <t>Total earnings in foreign currencies</t>
  </si>
  <si>
    <t>Total expenditure in foreign currencies</t>
  </si>
  <si>
    <t>Statement 1: Growth Rates of the Select Items of the Select 16,923 Public Limited Companies, 2013-14 and 2014-15</t>
  </si>
  <si>
    <t>Statement 2: Select Financial Ratios of the Select 16,923 Public Limited Companies, 2012-13 to 2014-15</t>
  </si>
  <si>
    <t>Statement 4: Combined Balance Sheet of the Select 16,923 Public Limited Companies, 2012-13 to 2014-15</t>
  </si>
  <si>
    <t>Statement 5: Sources and Uses of Funds of the Select 16,923 Public Limited Companies, 2013-14 and 2014-15</t>
  </si>
  <si>
    <t>Statement 7: Growth Rates of the Select Items of the Select 16,923 Public Limited Companies - Sales-wise, 2013-14 and 2014-15</t>
  </si>
  <si>
    <t>Statement 8: Select Financial Ratios of the Select Items of the Select 16,923 Public Limited Companies - Sales-wise, 2012-13 to 2014-15</t>
  </si>
  <si>
    <t>Statement 9: Growth Rates of the Select Items of the Select 16,923 Public Limited Companies - PUC-wise, 2013-14 and 2014-15</t>
  </si>
  <si>
    <t>Statement 10: Select Financial Ratios of the Select Items of the Select 16,923 Public Limited Companies - PUC-wise, 2012-13 to 2014-15</t>
  </si>
  <si>
    <t>Statement 11: Growth Rates of the Select Items of the Select 16,923 Public Limited Companies - Industry-wise, 2013-14 and 2014-15</t>
  </si>
  <si>
    <t>Statement 12: Select Financial Ratios of the Select Items of the Select 16,923 Public Limited Companies - Industry-wise, 2012-13 to 2014-15</t>
  </si>
  <si>
    <t>28. Operating Profit</t>
  </si>
  <si>
    <t xml:space="preserve"> 7. Operating Profit</t>
  </si>
  <si>
    <t>Statement 3: Combined Income, Value of Production, Expenditure and Appropriation Accounts of the Select 16,923 Public Limited Companies, 2012-13 to 2014-15</t>
  </si>
  <si>
    <t>#</t>
  </si>
  <si>
    <t>14. Gross value added to gross fixed assets^</t>
  </si>
  <si>
    <t>15. Gross fixed assets formation to Total uses of funds</t>
  </si>
  <si>
    <t>16. Gross capital formation to Total uses of funds</t>
  </si>
  <si>
    <t>17. External sources of funds to Total sources of funds</t>
  </si>
  <si>
    <t>18. Increase in bank borrowings to Total external sources</t>
  </si>
  <si>
    <t>19. Gross savings to gross capital formation</t>
  </si>
  <si>
    <t>20. Cash and Cash Equivalents to Total Uses of Funds</t>
  </si>
  <si>
    <t>*** Not available in MCA data</t>
  </si>
  <si>
    <t xml:space="preserve">      (a) Ordinary***</t>
  </si>
  <si>
    <t xml:space="preserve">          of which, Bonus***</t>
  </si>
  <si>
    <t xml:space="preserve">      (b) Preference***</t>
  </si>
  <si>
    <t xml:space="preserve">      (c) Forfeited shares***</t>
  </si>
  <si>
    <t xml:space="preserve">      (b) Investment allowance reserve***</t>
  </si>
  <si>
    <t xml:space="preserve">     - Employee benefits***</t>
  </si>
  <si>
    <t xml:space="preserve">      (h) Less, Current portion of long-term borrowings***</t>
  </si>
  <si>
    <t xml:space="preserve">       of which, Trade payables***</t>
  </si>
  <si>
    <t xml:space="preserve">       of which, (i) Employee benefits***</t>
  </si>
  <si>
    <t xml:space="preserve">                   (ii) Taxation (Net of currrent income tax)***</t>
  </si>
  <si>
    <t xml:space="preserve">                  (iii) Dividend***</t>
  </si>
  <si>
    <t xml:space="preserve">         of which, Current maturities of long term debt***</t>
  </si>
  <si>
    <t xml:space="preserve">      of which, Quoted investments***</t>
  </si>
  <si>
    <t xml:space="preserve">     (a) Capital advances***</t>
  </si>
  <si>
    <t xml:space="preserve">     (b) Security deposits***</t>
  </si>
  <si>
    <t xml:space="preserve">     (c) To related parties***</t>
  </si>
  <si>
    <t xml:space="preserve">     (d) Others***</t>
  </si>
  <si>
    <t xml:space="preserve">      of which, Long term trade receivables***</t>
  </si>
  <si>
    <t xml:space="preserve">  20. Non-Current Advance of Income Tax***</t>
  </si>
  <si>
    <t xml:space="preserve">      of which, Outstanding for more than six months***</t>
  </si>
  <si>
    <t xml:space="preserve">      of which, Related Parties***</t>
  </si>
  <si>
    <t xml:space="preserve">  25. Current Advance of Income tax***</t>
  </si>
  <si>
    <t>Statement 6: Earnings / Expenditure in Foreign Currencies of Select 16,923 Public Limited Companies, 2012-13 to 2014-15</t>
  </si>
  <si>
    <t xml:space="preserve">     (a) Ordinary***</t>
  </si>
  <si>
    <t xml:space="preserve">     (b) Preference***</t>
  </si>
  <si>
    <t>22. Advertisement***</t>
  </si>
  <si>
    <t>19. Selling commission***</t>
  </si>
  <si>
    <t xml:space="preserve">    2. Investment allownce reserve***</t>
  </si>
  <si>
    <t xml:space="preserve">    6. Taxation (net of advance IT) (i) Non-current***</t>
  </si>
  <si>
    <t xml:space="preserve">    9. Net issues***</t>
  </si>
  <si>
    <t xml:space="preserve"> F. Capital receipts***</t>
  </si>
  <si>
    <t xml:space="preserve">       h) Less, Current portion of long-term borrowings***</t>
  </si>
  <si>
    <t xml:space="preserve">       of which, Current maturities of long-term debt***</t>
  </si>
  <si>
    <t xml:space="preserve">        a) Capital advance***</t>
  </si>
  <si>
    <t xml:space="preserve">        b) Security deposits***</t>
  </si>
  <si>
    <t xml:space="preserve">        c) To related parties***</t>
  </si>
  <si>
    <t xml:space="preserve">        d) Others***</t>
  </si>
  <si>
    <t xml:space="preserve">    22. Advance of income tax***</t>
  </si>
  <si>
    <t xml:space="preserve">    28. Advance of income tax***</t>
  </si>
  <si>
    <t xml:space="preserve">  14. Gross value added to gross fixed assets^</t>
  </si>
  <si>
    <t xml:space="preserve">  15. Gross fixed assets formation to total uses of funds</t>
  </si>
  <si>
    <t xml:space="preserve">  16. Gross capital formation to total uses of funds</t>
  </si>
  <si>
    <t xml:space="preserve">  17. External sources of funds to total sources of funds</t>
  </si>
  <si>
    <t xml:space="preserve">  18. Increase in bank borrowings to total external sources</t>
  </si>
  <si>
    <t xml:space="preserve">  19. Gross savings to gross capital formation</t>
  </si>
  <si>
    <t xml:space="preserve">  20. Cost of raw materials to total expenditure</t>
  </si>
  <si>
    <t xml:space="preserve">  21. Remuneration to employees to total expenditure</t>
  </si>
  <si>
    <t xml:space="preserve">  22. Interest paid to total expenditure</t>
  </si>
  <si>
    <t xml:space="preserve">  23. Interest coverage ratio (EBIT to interest)*</t>
  </si>
  <si>
    <t xml:space="preserve">  24. Operating Profit to sales</t>
  </si>
  <si>
    <t xml:space="preserve">  25. Gross profit (EBIT) to sales</t>
  </si>
  <si>
    <t xml:space="preserve">  26. Profit after tax to sales</t>
  </si>
  <si>
    <t xml:space="preserve">  27. Gross profit (EBIT) to total net assets</t>
  </si>
  <si>
    <t xml:space="preserve">  28. Profit after tax to net worth</t>
  </si>
  <si>
    <t xml:space="preserve">  29. Tax provision to profit before tax**</t>
  </si>
  <si>
    <t xml:space="preserve">  15. Gross fixed assets formation to total use of funds             </t>
  </si>
  <si>
    <t xml:space="preserve">  16. Gross capital formation to total use of funds             </t>
  </si>
  <si>
    <t xml:space="preserve">  17. External sources of funds to total source of funds           </t>
  </si>
  <si>
    <t xml:space="preserve">  18. Increase in bank borrowings to total external sources      </t>
  </si>
  <si>
    <t xml:space="preserve">  20. Cost of raw materials to total expenditure      </t>
  </si>
  <si>
    <t xml:space="preserve">  21. Remuneration to employees to total expenditure  </t>
  </si>
  <si>
    <t xml:space="preserve">  22. Interest paid to total expenditure              </t>
  </si>
  <si>
    <t xml:space="preserve">  23. Interest coverage ratio (EBIT to interest)*     </t>
  </si>
  <si>
    <t xml:space="preserve">  24. Operating Profit to sales                                 </t>
  </si>
  <si>
    <t xml:space="preserve">  25. Gross profit (EBIT) to sales                    </t>
  </si>
  <si>
    <t xml:space="preserve">  26. Profit after tax to sales                       </t>
  </si>
  <si>
    <t xml:space="preserve">  27. Gross profit (EBIT) to total net assets         </t>
  </si>
  <si>
    <t xml:space="preserve">  28. Profit after tax to net worth                   </t>
  </si>
  <si>
    <t xml:space="preserve">  39. Tax provision to profit before tax**            </t>
  </si>
  <si>
    <t>39. Dividend tax***</t>
  </si>
  <si>
    <t>15. Dividend paid&amp;</t>
  </si>
  <si>
    <t>16. Profit Retained&amp;</t>
  </si>
  <si>
    <t>31. Profit retained to profit after tax**&amp;</t>
  </si>
  <si>
    <t>32. Dividends to net worth&amp;</t>
  </si>
  <si>
    <t>40. Profit retained&amp;</t>
  </si>
  <si>
    <t>16. Profit retained&amp;</t>
  </si>
  <si>
    <t xml:space="preserve">  30. Profit retained to profit after tax**&amp;</t>
  </si>
  <si>
    <t xml:space="preserve">  31. Dividends to net worth&amp;</t>
  </si>
  <si>
    <t xml:space="preserve">  30. Profit retained to profit after tax** &amp;          </t>
  </si>
  <si>
    <t xml:space="preserve">  31. Dividends to net worth&amp;            </t>
  </si>
  <si>
    <t>-</t>
  </si>
  <si>
    <t>38. Dividend&amp;</t>
  </si>
  <si>
    <t xml:space="preserve">     - Taxation (Net of non-current advance Income Tax)***</t>
  </si>
  <si>
    <t>Jewellery</t>
  </si>
  <si>
    <t>19. Net worth</t>
  </si>
  <si>
    <t>25. Non-current assets</t>
  </si>
  <si>
    <t>26. (a) Gross Fixed Assets</t>
  </si>
  <si>
    <t>(b) Net Fixed Assets</t>
  </si>
  <si>
    <t>29. (a) Total gross assets</t>
  </si>
  <si>
    <t>(b) Total net assets</t>
  </si>
  <si>
    <t>&amp; Data not available for 2012-13.</t>
  </si>
  <si>
    <t xml:space="preserve">@ Available for two years, as these are worked out from  the differences between two successive years. </t>
  </si>
  <si>
    <r>
      <rPr>
        <b/>
        <sz val="9"/>
        <rFont val="Arial"/>
        <family val="2"/>
      </rPr>
      <t>Note:</t>
    </r>
    <r>
      <rPr>
        <sz val="9"/>
        <rFont val="MS Sans Serif"/>
        <family val="2"/>
      </rPr>
      <t xml:space="preserve"> This statement is derived from Statement 4. </t>
    </r>
  </si>
  <si>
    <t>Statement 6: Earnings / Expenditure in Foreign Currencies of Select 1790 Public Limited Companies*, 2012-13 to 2014-15</t>
  </si>
  <si>
    <t>*The companies for which either  expenditure in foreign currencies or earning in foreign currencies data is available for all the 3 years, namely, 2012-13, 2013-14 and 2014-15</t>
  </si>
  <si>
    <t xml:space="preserve">    (b) Total net assets</t>
  </si>
  <si>
    <t xml:space="preserve">    (b) Net fixed assets</t>
  </si>
  <si>
    <t>26. (a) Gross fixed assets</t>
  </si>
  <si>
    <t>Annex</t>
  </si>
  <si>
    <t xml:space="preserve">                                               (ii) Current***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</si>
</sst>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5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1"/>
      <name val="Rupee Foradian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 quotePrefix="1">
      <alignment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quotePrefix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 quotePrefix="1">
      <alignment horizontal="left"/>
    </xf>
    <xf numFmtId="0" fontId="6" fillId="0" borderId="0" xfId="0" applyFont="1" applyBorder="1" applyAlignment="1">
      <alignment horizontal="right"/>
    </xf>
    <xf numFmtId="0" fontId="5" fillId="0" borderId="10" xfId="0" applyNumberFormat="1" applyFont="1" applyBorder="1" applyAlignment="1" quotePrefix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Border="1" applyAlignment="1" quotePrefix="1">
      <alignment horizontal="left"/>
    </xf>
    <xf numFmtId="0" fontId="6" fillId="0" borderId="10" xfId="0" applyNumberFormat="1" applyFont="1" applyBorder="1" applyAlignment="1" quotePrefix="1">
      <alignment horizontal="left" wrapText="1"/>
    </xf>
    <xf numFmtId="0" fontId="6" fillId="0" borderId="10" xfId="0" applyNumberFormat="1" applyFont="1" applyBorder="1" applyAlignment="1" quotePrefix="1">
      <alignment/>
    </xf>
    <xf numFmtId="0" fontId="6" fillId="0" borderId="0" xfId="0" applyFont="1" applyAlignment="1">
      <alignment/>
    </xf>
    <xf numFmtId="0" fontId="5" fillId="0" borderId="10" xfId="0" applyNumberFormat="1" applyFont="1" applyBorder="1" applyAlignment="1" quotePrefix="1">
      <alignment/>
    </xf>
    <xf numFmtId="0" fontId="5" fillId="0" borderId="0" xfId="0" applyFont="1" applyAlignment="1">
      <alignment/>
    </xf>
    <xf numFmtId="164" fontId="6" fillId="0" borderId="10" xfId="42" applyNumberFormat="1" applyFont="1" applyBorder="1" applyAlignment="1" quotePrefix="1">
      <alignment/>
    </xf>
    <xf numFmtId="0" fontId="2" fillId="0" borderId="10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5" fillId="0" borderId="0" xfId="0" applyNumberFormat="1" applyFont="1" applyBorder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6" fillId="33" borderId="10" xfId="0" applyNumberFormat="1" applyFont="1" applyFill="1" applyBorder="1" applyAlignment="1" quotePrefix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NumberFormat="1" applyFont="1" applyBorder="1" applyAlignment="1" quotePrefix="1">
      <alignment horizontal="center"/>
    </xf>
    <xf numFmtId="0" fontId="7" fillId="0" borderId="0" xfId="0" applyNumberFormat="1" applyFont="1" applyFill="1" applyBorder="1" applyAlignment="1" quotePrefix="1">
      <alignment horizontal="left"/>
    </xf>
    <xf numFmtId="0" fontId="6" fillId="0" borderId="0" xfId="0" applyFont="1" applyAlignment="1">
      <alignment horizontal="right"/>
    </xf>
    <xf numFmtId="0" fontId="6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5" fillId="33" borderId="10" xfId="0" applyNumberFormat="1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right"/>
    </xf>
    <xf numFmtId="0" fontId="6" fillId="33" borderId="10" xfId="0" applyNumberFormat="1" applyFont="1" applyFill="1" applyBorder="1" applyAlignment="1" quotePrefix="1">
      <alignment horizontal="right"/>
    </xf>
    <xf numFmtId="0" fontId="3" fillId="0" borderId="10" xfId="0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right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 quotePrefix="1">
      <alignment horizontal="left"/>
    </xf>
    <xf numFmtId="0" fontId="6" fillId="0" borderId="10" xfId="0" applyFont="1" applyBorder="1" applyAlignment="1" quotePrefix="1">
      <alignment/>
    </xf>
    <xf numFmtId="164" fontId="6" fillId="0" borderId="0" xfId="42" applyNumberFormat="1" applyFont="1" applyBorder="1" applyAlignment="1" quotePrefix="1">
      <alignment horizontal="left"/>
    </xf>
    <xf numFmtId="164" fontId="6" fillId="33" borderId="0" xfId="42" applyNumberFormat="1" applyFont="1" applyFill="1" applyBorder="1" applyAlignment="1" quotePrefix="1">
      <alignment horizontal="right"/>
    </xf>
    <xf numFmtId="164" fontId="6" fillId="0" borderId="0" xfId="42" applyNumberFormat="1" applyFont="1" applyFill="1" applyBorder="1" applyAlignment="1" quotePrefix="1">
      <alignment horizontal="right"/>
    </xf>
    <xf numFmtId="0" fontId="6" fillId="33" borderId="10" xfId="0" applyFont="1" applyFill="1" applyBorder="1" applyAlignment="1" quotePrefix="1">
      <alignment horizontal="right"/>
    </xf>
    <xf numFmtId="0" fontId="6" fillId="0" borderId="10" xfId="0" applyFont="1" applyFill="1" applyBorder="1" applyAlignment="1" quotePrefix="1">
      <alignment horizontal="right"/>
    </xf>
    <xf numFmtId="0" fontId="3" fillId="0" borderId="1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Border="1" applyAlignment="1" quotePrefix="1">
      <alignment horizontal="right" vertical="top" wrapText="1"/>
    </xf>
    <xf numFmtId="0" fontId="6" fillId="0" borderId="10" xfId="0" applyFont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/>
    </xf>
    <xf numFmtId="0" fontId="6" fillId="0" borderId="10" xfId="0" applyNumberFormat="1" applyFont="1" applyFill="1" applyBorder="1" applyAlignment="1" quotePrefix="1">
      <alignment horizontal="left"/>
    </xf>
    <xf numFmtId="0" fontId="5" fillId="0" borderId="10" xfId="0" applyNumberFormat="1" applyFont="1" applyFill="1" applyBorder="1" applyAlignment="1" quotePrefix="1">
      <alignment horizontal="left"/>
    </xf>
    <xf numFmtId="0" fontId="5" fillId="0" borderId="10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55" fillId="0" borderId="10" xfId="0" applyFont="1" applyFill="1" applyBorder="1" applyAlignment="1" quotePrefix="1">
      <alignment horizontal="right"/>
    </xf>
    <xf numFmtId="0" fontId="0" fillId="0" borderId="0" xfId="0" applyBorder="1" applyAlignment="1" quotePrefix="1">
      <alignment horizontal="left"/>
    </xf>
    <xf numFmtId="165" fontId="0" fillId="0" borderId="10" xfId="0" applyNumberFormat="1" applyBorder="1" applyAlignment="1">
      <alignment/>
    </xf>
    <xf numFmtId="164" fontId="6" fillId="0" borderId="10" xfId="42" applyNumberFormat="1" applyFont="1" applyBorder="1" applyAlignment="1" quotePrefix="1">
      <alignment horizontal="right"/>
    </xf>
    <xf numFmtId="164" fontId="6" fillId="0" borderId="10" xfId="42" applyNumberFormat="1" applyFont="1" applyFill="1" applyBorder="1" applyAlignment="1" quotePrefix="1">
      <alignment horizontal="right"/>
    </xf>
    <xf numFmtId="164" fontId="6" fillId="33" borderId="10" xfId="42" applyNumberFormat="1" applyFont="1" applyFill="1" applyBorder="1" applyAlignment="1" quotePrefix="1">
      <alignment horizontal="right"/>
    </xf>
    <xf numFmtId="0" fontId="5" fillId="0" borderId="10" xfId="0" applyFont="1" applyBorder="1" applyAlignment="1">
      <alignment horizontal="center" vertical="top" wrapText="1"/>
    </xf>
    <xf numFmtId="165" fontId="6" fillId="0" borderId="10" xfId="0" applyNumberFormat="1" applyFont="1" applyBorder="1" applyAlignment="1" quotePrefix="1">
      <alignment horizontal="right"/>
    </xf>
    <xf numFmtId="164" fontId="6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 quotePrefix="1">
      <alignment/>
    </xf>
    <xf numFmtId="0" fontId="2" fillId="0" borderId="10" xfId="0" applyFont="1" applyBorder="1" applyAlignment="1">
      <alignment horizontal="center"/>
    </xf>
    <xf numFmtId="0" fontId="0" fillId="0" borderId="0" xfId="55">
      <alignment/>
      <protection/>
    </xf>
    <xf numFmtId="0" fontId="6" fillId="0" borderId="0" xfId="55" applyFont="1" applyAlignment="1">
      <alignment horizontal="right"/>
      <protection/>
    </xf>
    <xf numFmtId="0" fontId="5" fillId="0" borderId="10" xfId="55" applyNumberFormat="1" applyFont="1" applyBorder="1" quotePrefix="1">
      <alignment/>
      <protection/>
    </xf>
    <xf numFmtId="0" fontId="5" fillId="0" borderId="10" xfId="55" applyNumberFormat="1" applyFont="1" applyBorder="1" applyAlignment="1" quotePrefix="1">
      <alignment horizontal="center"/>
      <protection/>
    </xf>
    <xf numFmtId="0" fontId="6" fillId="0" borderId="10" xfId="55" applyFont="1" applyBorder="1">
      <alignment/>
      <protection/>
    </xf>
    <xf numFmtId="0" fontId="6" fillId="0" borderId="10" xfId="55" applyNumberFormat="1" applyFont="1" applyBorder="1" quotePrefix="1">
      <alignment/>
      <protection/>
    </xf>
    <xf numFmtId="0" fontId="6" fillId="0" borderId="10" xfId="55" applyFont="1" applyBorder="1" applyAlignment="1" quotePrefix="1">
      <alignment horizontal="right"/>
      <protection/>
    </xf>
    <xf numFmtId="0" fontId="6" fillId="0" borderId="10" xfId="55" applyFont="1" applyBorder="1" applyAlignment="1">
      <alignment horizontal="right"/>
      <protection/>
    </xf>
    <xf numFmtId="0" fontId="6" fillId="0" borderId="10" xfId="55" applyNumberFormat="1" applyFont="1" applyBorder="1" applyAlignment="1" quotePrefix="1">
      <alignment horizontal="left"/>
      <protection/>
    </xf>
    <xf numFmtId="0" fontId="10" fillId="0" borderId="0" xfId="55" applyFont="1" applyBorder="1">
      <alignment/>
      <protection/>
    </xf>
    <xf numFmtId="0" fontId="10" fillId="0" borderId="0" xfId="55" applyFont="1" applyFill="1" applyBorder="1" quotePrefix="1">
      <alignment/>
      <protection/>
    </xf>
    <xf numFmtId="0" fontId="10" fillId="0" borderId="0" xfId="55" applyNumberFormat="1" applyFont="1" applyFill="1" applyBorder="1" applyAlignment="1">
      <alignment horizontal="left"/>
      <protection/>
    </xf>
    <xf numFmtId="0" fontId="0" fillId="0" borderId="0" xfId="55" applyFill="1">
      <alignment/>
      <protection/>
    </xf>
    <xf numFmtId="0" fontId="6" fillId="0" borderId="10" xfId="0" applyFont="1" applyBorder="1" applyAlignment="1">
      <alignment horizontal="right" wrapText="1"/>
    </xf>
    <xf numFmtId="164" fontId="6" fillId="0" borderId="10" xfId="42" applyNumberFormat="1" applyFont="1" applyBorder="1" applyAlignment="1">
      <alignment horizontal="right"/>
    </xf>
    <xf numFmtId="164" fontId="0" fillId="0" borderId="10" xfId="42" applyNumberFormat="1" applyFont="1" applyBorder="1" applyAlignment="1">
      <alignment/>
    </xf>
    <xf numFmtId="165" fontId="0" fillId="0" borderId="0" xfId="0" applyNumberFormat="1" applyAlignment="1">
      <alignment/>
    </xf>
    <xf numFmtId="0" fontId="56" fillId="0" borderId="10" xfId="0" applyFont="1" applyFill="1" applyBorder="1" applyAlignment="1" quotePrefix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0" xfId="0" applyNumberFormat="1" applyFont="1" applyBorder="1" applyAlignment="1" quotePrefix="1">
      <alignment/>
    </xf>
    <xf numFmtId="0" fontId="6" fillId="0" borderId="0" xfId="0" applyFont="1" applyBorder="1" applyAlignment="1" quotePrefix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165" fontId="6" fillId="0" borderId="10" xfId="55" applyNumberFormat="1" applyFont="1" applyBorder="1" applyAlignment="1" quotePrefix="1">
      <alignment horizontal="right"/>
      <protection/>
    </xf>
    <xf numFmtId="165" fontId="6" fillId="0" borderId="10" xfId="55" applyNumberFormat="1" applyFont="1" applyBorder="1" applyAlignment="1">
      <alignment horizontal="right"/>
      <protection/>
    </xf>
    <xf numFmtId="165" fontId="6" fillId="0" borderId="10" xfId="55" applyNumberFormat="1" applyFont="1" applyFill="1" applyBorder="1" applyAlignment="1" quotePrefix="1">
      <alignment horizontal="right"/>
      <protection/>
    </xf>
    <xf numFmtId="165" fontId="6" fillId="0" borderId="10" xfId="55" applyNumberFormat="1" applyFont="1" applyFill="1" applyBorder="1" applyAlignment="1">
      <alignment horizontal="right"/>
      <protection/>
    </xf>
    <xf numFmtId="165" fontId="6" fillId="33" borderId="10" xfId="0" applyNumberFormat="1" applyFont="1" applyFill="1" applyBorder="1" applyAlignment="1" quotePrefix="1">
      <alignment horizontal="right"/>
    </xf>
    <xf numFmtId="165" fontId="6" fillId="0" borderId="10" xfId="0" applyNumberFormat="1" applyFont="1" applyBorder="1" applyAlignment="1" quotePrefix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8" fillId="0" borderId="0" xfId="0" applyNumberFormat="1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5" fillId="34" borderId="0" xfId="55" applyFont="1" applyFill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16" xfId="55" applyFont="1" applyBorder="1" applyAlignment="1" quotePrefix="1">
      <alignment horizontal="center" wrapText="1"/>
      <protection/>
    </xf>
    <xf numFmtId="0" fontId="5" fillId="0" borderId="21" xfId="55" applyFont="1" applyBorder="1" applyAlignment="1" quotePrefix="1">
      <alignment horizontal="center" wrapText="1"/>
      <protection/>
    </xf>
    <xf numFmtId="0" fontId="5" fillId="0" borderId="17" xfId="55" applyFont="1" applyBorder="1" applyAlignment="1" quotePrefix="1">
      <alignment horizontal="center" wrapText="1"/>
      <protection/>
    </xf>
    <xf numFmtId="0" fontId="5" fillId="0" borderId="16" xfId="55" applyFont="1" applyBorder="1" applyAlignment="1" quotePrefix="1">
      <alignment horizontal="center"/>
      <protection/>
    </xf>
    <xf numFmtId="0" fontId="5" fillId="0" borderId="21" xfId="55" applyFont="1" applyBorder="1" applyAlignment="1" quotePrefix="1">
      <alignment horizontal="center"/>
      <protection/>
    </xf>
    <xf numFmtId="0" fontId="5" fillId="0" borderId="17" xfId="55" applyFont="1" applyBorder="1" applyAlignment="1" quotePrefix="1">
      <alignment horizontal="center"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4</xdr:col>
      <xdr:colOff>190500</xdr:colOff>
      <xdr:row>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09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190500</xdr:colOff>
      <xdr:row>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09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190500</xdr:colOff>
      <xdr:row>6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09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16.8515625" style="0" customWidth="1"/>
  </cols>
  <sheetData>
    <row r="2" spans="2:11" ht="12.75">
      <c r="B2" s="128" t="s">
        <v>419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2:11" ht="12.75"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2:11" ht="12.75">
      <c r="B4" s="128" t="s">
        <v>338</v>
      </c>
      <c r="C4" s="128"/>
      <c r="D4" s="128"/>
      <c r="E4" s="128"/>
      <c r="F4" s="128"/>
      <c r="G4" s="128"/>
      <c r="H4" s="128"/>
      <c r="I4" s="128"/>
      <c r="J4" s="128"/>
      <c r="K4" s="128"/>
    </row>
    <row r="5" spans="2:11" ht="12.75"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2:11" ht="12.75">
      <c r="B6" s="128" t="s">
        <v>339</v>
      </c>
      <c r="C6" s="128" t="s">
        <v>340</v>
      </c>
      <c r="D6" s="128"/>
      <c r="E6" s="128"/>
      <c r="F6" s="128"/>
      <c r="G6" s="128"/>
      <c r="H6" s="128"/>
      <c r="I6" s="128"/>
      <c r="J6" s="128"/>
      <c r="K6" s="128"/>
    </row>
    <row r="7" spans="2:11" ht="12.75"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2:11" ht="12.75">
      <c r="B8" s="129">
        <v>1</v>
      </c>
      <c r="C8" s="126" t="s">
        <v>423</v>
      </c>
      <c r="D8" s="126"/>
      <c r="E8" s="126"/>
      <c r="F8" s="126"/>
      <c r="G8" s="126"/>
      <c r="H8" s="126"/>
      <c r="I8" s="126"/>
      <c r="J8" s="126"/>
      <c r="K8" s="126"/>
    </row>
    <row r="9" spans="2:11" ht="12.75">
      <c r="B9" s="129"/>
      <c r="C9" s="126"/>
      <c r="D9" s="126"/>
      <c r="E9" s="126"/>
      <c r="F9" s="126"/>
      <c r="G9" s="126"/>
      <c r="H9" s="126"/>
      <c r="I9" s="126"/>
      <c r="J9" s="126"/>
      <c r="K9" s="126"/>
    </row>
    <row r="10" spans="2:11" ht="12.75">
      <c r="B10" s="125">
        <v>2</v>
      </c>
      <c r="C10" s="126" t="s">
        <v>424</v>
      </c>
      <c r="D10" s="126"/>
      <c r="E10" s="126"/>
      <c r="F10" s="126"/>
      <c r="G10" s="126"/>
      <c r="H10" s="126"/>
      <c r="I10" s="126"/>
      <c r="J10" s="126"/>
      <c r="K10" s="126"/>
    </row>
    <row r="11" spans="2:11" ht="12.75">
      <c r="B11" s="125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2:11" ht="12.75">
      <c r="B12" s="125">
        <v>3</v>
      </c>
      <c r="C12" s="126" t="s">
        <v>435</v>
      </c>
      <c r="D12" s="126"/>
      <c r="E12" s="126"/>
      <c r="F12" s="126"/>
      <c r="G12" s="126"/>
      <c r="H12" s="126"/>
      <c r="I12" s="126"/>
      <c r="J12" s="126"/>
      <c r="K12" s="126"/>
    </row>
    <row r="13" spans="2:11" ht="12.75">
      <c r="B13" s="125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2:11" ht="12.75">
      <c r="B14" s="125">
        <v>4</v>
      </c>
      <c r="C14" s="126" t="s">
        <v>425</v>
      </c>
      <c r="D14" s="126"/>
      <c r="E14" s="126"/>
      <c r="F14" s="126"/>
      <c r="G14" s="126"/>
      <c r="H14" s="126"/>
      <c r="I14" s="126"/>
      <c r="J14" s="126"/>
      <c r="K14" s="126"/>
    </row>
    <row r="15" spans="2:11" ht="12.75">
      <c r="B15" s="125"/>
      <c r="C15" s="126"/>
      <c r="D15" s="126"/>
      <c r="E15" s="126"/>
      <c r="F15" s="126"/>
      <c r="G15" s="126"/>
      <c r="H15" s="126"/>
      <c r="I15" s="126"/>
      <c r="J15" s="126"/>
      <c r="K15" s="126"/>
    </row>
    <row r="16" spans="2:11" ht="12.75">
      <c r="B16" s="125">
        <v>5</v>
      </c>
      <c r="C16" s="126" t="s">
        <v>426</v>
      </c>
      <c r="D16" s="126"/>
      <c r="E16" s="126"/>
      <c r="F16" s="126"/>
      <c r="G16" s="126"/>
      <c r="H16" s="126"/>
      <c r="I16" s="126"/>
      <c r="J16" s="126"/>
      <c r="K16" s="126"/>
    </row>
    <row r="17" spans="2:11" ht="12.75">
      <c r="B17" s="125"/>
      <c r="C17" s="126"/>
      <c r="D17" s="126"/>
      <c r="E17" s="126"/>
      <c r="F17" s="126"/>
      <c r="G17" s="126"/>
      <c r="H17" s="126"/>
      <c r="I17" s="126"/>
      <c r="J17" s="126"/>
      <c r="K17" s="126"/>
    </row>
    <row r="18" spans="2:11" ht="12.75">
      <c r="B18" s="125">
        <v>6</v>
      </c>
      <c r="C18" s="126" t="s">
        <v>467</v>
      </c>
      <c r="D18" s="126"/>
      <c r="E18" s="126"/>
      <c r="F18" s="126"/>
      <c r="G18" s="126"/>
      <c r="H18" s="126"/>
      <c r="I18" s="126"/>
      <c r="J18" s="126"/>
      <c r="K18" s="126"/>
    </row>
    <row r="19" spans="2:11" ht="12.75">
      <c r="B19" s="125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2:11" ht="12.75">
      <c r="B20" s="125">
        <v>7</v>
      </c>
      <c r="C20" s="126" t="s">
        <v>427</v>
      </c>
      <c r="D20" s="126"/>
      <c r="E20" s="126"/>
      <c r="F20" s="126"/>
      <c r="G20" s="126"/>
      <c r="H20" s="126"/>
      <c r="I20" s="126"/>
      <c r="J20" s="126"/>
      <c r="K20" s="126"/>
    </row>
    <row r="21" spans="2:11" ht="12.75">
      <c r="B21" s="125"/>
      <c r="C21" s="126"/>
      <c r="D21" s="126"/>
      <c r="E21" s="126"/>
      <c r="F21" s="126"/>
      <c r="G21" s="126"/>
      <c r="H21" s="126"/>
      <c r="I21" s="126"/>
      <c r="J21" s="126"/>
      <c r="K21" s="126"/>
    </row>
    <row r="22" spans="2:11" ht="12.75">
      <c r="B22" s="125">
        <v>8</v>
      </c>
      <c r="C22" s="126" t="s">
        <v>428</v>
      </c>
      <c r="D22" s="126"/>
      <c r="E22" s="126"/>
      <c r="F22" s="126"/>
      <c r="G22" s="126"/>
      <c r="H22" s="126"/>
      <c r="I22" s="126"/>
      <c r="J22" s="126"/>
      <c r="K22" s="126"/>
    </row>
    <row r="23" spans="2:11" ht="12.75">
      <c r="B23" s="125"/>
      <c r="C23" s="126"/>
      <c r="D23" s="126"/>
      <c r="E23" s="126"/>
      <c r="F23" s="126"/>
      <c r="G23" s="126"/>
      <c r="H23" s="126"/>
      <c r="I23" s="126"/>
      <c r="J23" s="126"/>
      <c r="K23" s="126"/>
    </row>
    <row r="24" spans="2:11" ht="12.75">
      <c r="B24" s="125">
        <v>9</v>
      </c>
      <c r="C24" s="126" t="s">
        <v>429</v>
      </c>
      <c r="D24" s="126"/>
      <c r="E24" s="126"/>
      <c r="F24" s="126"/>
      <c r="G24" s="126"/>
      <c r="H24" s="126"/>
      <c r="I24" s="126"/>
      <c r="J24" s="126"/>
      <c r="K24" s="126"/>
    </row>
    <row r="25" spans="2:11" ht="12.75">
      <c r="B25" s="125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2:11" ht="12.75">
      <c r="B26" s="125">
        <v>10</v>
      </c>
      <c r="C26" s="126" t="s">
        <v>430</v>
      </c>
      <c r="D26" s="126"/>
      <c r="E26" s="126"/>
      <c r="F26" s="126"/>
      <c r="G26" s="126"/>
      <c r="H26" s="126"/>
      <c r="I26" s="126"/>
      <c r="J26" s="126"/>
      <c r="K26" s="126"/>
    </row>
    <row r="27" spans="2:11" ht="12.75">
      <c r="B27" s="125"/>
      <c r="C27" s="126"/>
      <c r="D27" s="126"/>
      <c r="E27" s="126"/>
      <c r="F27" s="126"/>
      <c r="G27" s="126"/>
      <c r="H27" s="126"/>
      <c r="I27" s="126"/>
      <c r="J27" s="126"/>
      <c r="K27" s="126"/>
    </row>
    <row r="28" spans="2:11" ht="12.75">
      <c r="B28" s="125">
        <v>11</v>
      </c>
      <c r="C28" s="126" t="s">
        <v>431</v>
      </c>
      <c r="D28" s="126"/>
      <c r="E28" s="126"/>
      <c r="F28" s="126"/>
      <c r="G28" s="126"/>
      <c r="H28" s="126"/>
      <c r="I28" s="126"/>
      <c r="J28" s="126"/>
      <c r="K28" s="126"/>
    </row>
    <row r="29" spans="2:11" ht="12.75">
      <c r="B29" s="125"/>
      <c r="C29" s="126"/>
      <c r="D29" s="126"/>
      <c r="E29" s="126"/>
      <c r="F29" s="126"/>
      <c r="G29" s="126"/>
      <c r="H29" s="126"/>
      <c r="I29" s="126"/>
      <c r="J29" s="126"/>
      <c r="K29" s="126"/>
    </row>
    <row r="30" spans="2:11" ht="12.75">
      <c r="B30" s="125">
        <v>12</v>
      </c>
      <c r="C30" s="126" t="s">
        <v>432</v>
      </c>
      <c r="D30" s="126"/>
      <c r="E30" s="126"/>
      <c r="F30" s="126"/>
      <c r="G30" s="126"/>
      <c r="H30" s="126"/>
      <c r="I30" s="126"/>
      <c r="J30" s="126"/>
      <c r="K30" s="126"/>
    </row>
    <row r="31" spans="2:11" ht="12.75">
      <c r="B31" s="125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2:11" ht="12.75">
      <c r="B32" s="125" t="s">
        <v>543</v>
      </c>
      <c r="C32" s="127" t="s">
        <v>341</v>
      </c>
      <c r="D32" s="127"/>
      <c r="E32" s="127"/>
      <c r="F32" s="127"/>
      <c r="G32" s="127"/>
      <c r="H32" s="127"/>
      <c r="I32" s="127"/>
      <c r="J32" s="127"/>
      <c r="K32" s="127"/>
    </row>
    <row r="33" spans="2:11" ht="12.75">
      <c r="B33" s="125"/>
      <c r="C33" s="127"/>
      <c r="D33" s="127"/>
      <c r="E33" s="127"/>
      <c r="F33" s="127"/>
      <c r="G33" s="127"/>
      <c r="H33" s="127"/>
      <c r="I33" s="127"/>
      <c r="J33" s="127"/>
      <c r="K33" s="127"/>
    </row>
  </sheetData>
  <sheetProtection/>
  <mergeCells count="30">
    <mergeCell ref="B2:K3"/>
    <mergeCell ref="B4:K5"/>
    <mergeCell ref="B6:B7"/>
    <mergeCell ref="C6:K7"/>
    <mergeCell ref="B8:B9"/>
    <mergeCell ref="C8:K9"/>
    <mergeCell ref="B10:B11"/>
    <mergeCell ref="C10:K11"/>
    <mergeCell ref="B12:B13"/>
    <mergeCell ref="C12:K13"/>
    <mergeCell ref="B14:B15"/>
    <mergeCell ref="C14:K15"/>
    <mergeCell ref="B16:B17"/>
    <mergeCell ref="C16:K17"/>
    <mergeCell ref="B18:B19"/>
    <mergeCell ref="C18:K19"/>
    <mergeCell ref="B20:B21"/>
    <mergeCell ref="C20:K21"/>
    <mergeCell ref="B22:B23"/>
    <mergeCell ref="C22:K23"/>
    <mergeCell ref="B24:B25"/>
    <mergeCell ref="C24:K25"/>
    <mergeCell ref="B26:B27"/>
    <mergeCell ref="C26:K27"/>
    <mergeCell ref="B28:B29"/>
    <mergeCell ref="C28:K29"/>
    <mergeCell ref="B30:B31"/>
    <mergeCell ref="C30:K31"/>
    <mergeCell ref="B32:B33"/>
    <mergeCell ref="C32:K33"/>
  </mergeCells>
  <printOptions/>
  <pageMargins left="0.7" right="0.7" top="0.75" bottom="0.75" header="0.3" footer="0.3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47.140625" style="0" customWidth="1"/>
    <col min="2" max="2" width="11.00390625" style="0" customWidth="1"/>
    <col min="3" max="3" width="13.7109375" style="0" customWidth="1"/>
    <col min="4" max="4" width="15.28125" style="0" customWidth="1"/>
    <col min="5" max="5" width="14.8515625" style="0" customWidth="1"/>
    <col min="6" max="6" width="13.00390625" style="0" customWidth="1"/>
    <col min="7" max="7" width="12.421875" style="0" customWidth="1"/>
    <col min="8" max="8" width="13.8515625" style="0" customWidth="1"/>
    <col min="9" max="9" width="14.00390625" style="0" customWidth="1"/>
    <col min="10" max="10" width="14.421875" style="0" customWidth="1"/>
    <col min="11" max="11" width="12.28125" style="0" customWidth="1"/>
    <col min="12" max="12" width="12.7109375" style="0" customWidth="1"/>
    <col min="13" max="13" width="12.421875" style="0" customWidth="1"/>
  </cols>
  <sheetData>
    <row r="2" spans="1:13" ht="12.75" customHeight="1">
      <c r="A2" s="132" t="s">
        <v>427</v>
      </c>
      <c r="B2" s="132"/>
      <c r="C2" s="132"/>
      <c r="D2" s="132"/>
      <c r="E2" s="132"/>
      <c r="F2" s="132"/>
      <c r="G2" s="132"/>
      <c r="H2" s="132"/>
      <c r="I2" s="132"/>
      <c r="J2" s="10"/>
      <c r="K2" s="10"/>
      <c r="L2" s="10"/>
      <c r="M2" s="10"/>
    </row>
    <row r="3" spans="1:13" ht="12.75" customHeight="1">
      <c r="A3" s="132"/>
      <c r="B3" s="132"/>
      <c r="C3" s="132"/>
      <c r="D3" s="132"/>
      <c r="E3" s="132"/>
      <c r="F3" s="132"/>
      <c r="G3" s="132"/>
      <c r="H3" s="132"/>
      <c r="I3" s="132"/>
      <c r="J3" s="10"/>
      <c r="K3" s="10"/>
      <c r="L3" s="10"/>
      <c r="M3" s="10"/>
    </row>
    <row r="4" spans="1:13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39" t="s">
        <v>342</v>
      </c>
    </row>
    <row r="5" spans="1:13" ht="12.75">
      <c r="A5" s="19" t="s">
        <v>337</v>
      </c>
      <c r="B5" s="139" t="s">
        <v>316</v>
      </c>
      <c r="C5" s="139"/>
      <c r="D5" s="139" t="s">
        <v>321</v>
      </c>
      <c r="E5" s="139"/>
      <c r="F5" s="139" t="s">
        <v>318</v>
      </c>
      <c r="G5" s="139"/>
      <c r="H5" s="140" t="s">
        <v>319</v>
      </c>
      <c r="I5" s="140"/>
      <c r="J5" s="140" t="s">
        <v>322</v>
      </c>
      <c r="K5" s="140"/>
      <c r="L5" s="139" t="s">
        <v>320</v>
      </c>
      <c r="M5" s="139"/>
    </row>
    <row r="6" spans="1:13" ht="12.75">
      <c r="A6" s="19" t="s">
        <v>3</v>
      </c>
      <c r="B6" s="137">
        <v>13769</v>
      </c>
      <c r="C6" s="138">
        <v>13769</v>
      </c>
      <c r="D6" s="137">
        <v>904</v>
      </c>
      <c r="E6" s="138">
        <v>904</v>
      </c>
      <c r="F6" s="137">
        <v>766</v>
      </c>
      <c r="G6" s="138">
        <v>766</v>
      </c>
      <c r="H6" s="135">
        <v>888</v>
      </c>
      <c r="I6" s="136">
        <v>888</v>
      </c>
      <c r="J6" s="135">
        <v>219</v>
      </c>
      <c r="K6" s="136">
        <v>219</v>
      </c>
      <c r="L6" s="137">
        <v>377</v>
      </c>
      <c r="M6" s="138">
        <v>377</v>
      </c>
    </row>
    <row r="7" spans="1:13" ht="12.75">
      <c r="A7" s="17"/>
      <c r="B7" s="17"/>
      <c r="C7" s="17"/>
      <c r="D7" s="17"/>
      <c r="E7" s="17"/>
      <c r="F7" s="17"/>
      <c r="G7" s="17"/>
      <c r="H7" s="31"/>
      <c r="I7" s="31"/>
      <c r="J7" s="31"/>
      <c r="K7" s="31"/>
      <c r="L7" s="17"/>
      <c r="M7" s="17"/>
    </row>
    <row r="8" spans="1:13" ht="12.75">
      <c r="A8" s="19" t="s">
        <v>4</v>
      </c>
      <c r="B8" s="37" t="s">
        <v>299</v>
      </c>
      <c r="C8" s="37" t="s">
        <v>395</v>
      </c>
      <c r="D8" s="37" t="s">
        <v>299</v>
      </c>
      <c r="E8" s="37" t="s">
        <v>395</v>
      </c>
      <c r="F8" s="37" t="s">
        <v>299</v>
      </c>
      <c r="G8" s="37" t="s">
        <v>395</v>
      </c>
      <c r="H8" s="44" t="s">
        <v>299</v>
      </c>
      <c r="I8" s="44" t="s">
        <v>395</v>
      </c>
      <c r="J8" s="44" t="s">
        <v>299</v>
      </c>
      <c r="K8" s="44" t="s">
        <v>395</v>
      </c>
      <c r="L8" s="37" t="s">
        <v>299</v>
      </c>
      <c r="M8" s="37" t="s">
        <v>395</v>
      </c>
    </row>
    <row r="9" spans="1:13" ht="12.75">
      <c r="A9" s="3"/>
      <c r="B9" s="45"/>
      <c r="C9" s="46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2.75">
      <c r="A10" s="17" t="s">
        <v>5</v>
      </c>
      <c r="B10" s="61">
        <v>-15.1</v>
      </c>
      <c r="C10" s="61">
        <v>-8.8</v>
      </c>
      <c r="D10" s="61">
        <v>5.6</v>
      </c>
      <c r="E10" s="61">
        <v>8.4</v>
      </c>
      <c r="F10" s="61">
        <v>10.9</v>
      </c>
      <c r="G10" s="61">
        <v>10.8</v>
      </c>
      <c r="H10" s="61">
        <v>8.1</v>
      </c>
      <c r="I10" s="61">
        <v>6.4</v>
      </c>
      <c r="J10" s="61">
        <v>8.7</v>
      </c>
      <c r="K10" s="61">
        <v>9.5</v>
      </c>
      <c r="L10" s="61">
        <v>11.5</v>
      </c>
      <c r="M10" s="61">
        <v>5.1</v>
      </c>
    </row>
    <row r="11" spans="1:13" ht="12.75">
      <c r="A11" s="17" t="s">
        <v>6</v>
      </c>
      <c r="B11" s="61">
        <v>-11.9</v>
      </c>
      <c r="C11" s="61">
        <v>-8.1</v>
      </c>
      <c r="D11" s="61">
        <v>6.7</v>
      </c>
      <c r="E11" s="61">
        <v>7.4</v>
      </c>
      <c r="F11" s="61">
        <v>11</v>
      </c>
      <c r="G11" s="61">
        <v>10.6</v>
      </c>
      <c r="H11" s="61">
        <v>7.4</v>
      </c>
      <c r="I11" s="61">
        <v>6.3</v>
      </c>
      <c r="J11" s="61">
        <v>8.1</v>
      </c>
      <c r="K11" s="61">
        <v>8.8</v>
      </c>
      <c r="L11" s="61">
        <v>11.1</v>
      </c>
      <c r="M11" s="61">
        <v>5.2</v>
      </c>
    </row>
    <row r="12" spans="1:13" ht="12.75">
      <c r="A12" s="17" t="s">
        <v>344</v>
      </c>
      <c r="B12" s="61">
        <v>-8.2</v>
      </c>
      <c r="C12" s="61">
        <v>-4.7</v>
      </c>
      <c r="D12" s="61">
        <v>6.2</v>
      </c>
      <c r="E12" s="61">
        <v>7.3</v>
      </c>
      <c r="F12" s="61">
        <v>10.9</v>
      </c>
      <c r="G12" s="61">
        <v>10.2</v>
      </c>
      <c r="H12" s="61">
        <v>6.5</v>
      </c>
      <c r="I12" s="61">
        <v>6.3</v>
      </c>
      <c r="J12" s="61">
        <v>8.4</v>
      </c>
      <c r="K12" s="61">
        <v>8.1</v>
      </c>
      <c r="L12" s="61">
        <v>11.1</v>
      </c>
      <c r="M12" s="61">
        <v>6.3</v>
      </c>
    </row>
    <row r="13" spans="1:13" ht="12.75">
      <c r="A13" s="3"/>
      <c r="B13" s="61"/>
      <c r="C13" s="61"/>
      <c r="D13" s="61"/>
      <c r="E13" s="61"/>
      <c r="F13" s="61"/>
      <c r="G13" s="61"/>
      <c r="H13" s="61"/>
      <c r="I13" s="61"/>
      <c r="J13" s="61"/>
      <c r="K13" s="45"/>
      <c r="L13" s="61"/>
      <c r="M13" s="61"/>
    </row>
    <row r="14" spans="1:13" ht="12.75">
      <c r="A14" s="17" t="s">
        <v>345</v>
      </c>
      <c r="B14" s="61">
        <v>-17.2</v>
      </c>
      <c r="C14" s="61">
        <v>-14.8</v>
      </c>
      <c r="D14" s="61">
        <v>2.5</v>
      </c>
      <c r="E14" s="61">
        <v>4.8</v>
      </c>
      <c r="F14" s="61">
        <v>9.5</v>
      </c>
      <c r="G14" s="61">
        <v>9.2</v>
      </c>
      <c r="H14" s="61">
        <v>4.9</v>
      </c>
      <c r="I14" s="61">
        <v>4.4</v>
      </c>
      <c r="J14" s="61">
        <v>7.3</v>
      </c>
      <c r="K14" s="61">
        <v>5.7</v>
      </c>
      <c r="L14" s="61">
        <v>9.7</v>
      </c>
      <c r="M14" s="61">
        <v>3</v>
      </c>
    </row>
    <row r="15" spans="1:13" ht="12.75">
      <c r="A15" s="17" t="s">
        <v>7</v>
      </c>
      <c r="B15" s="61">
        <v>5.3</v>
      </c>
      <c r="C15" s="61">
        <v>4.1</v>
      </c>
      <c r="D15" s="123">
        <v>6</v>
      </c>
      <c r="E15" s="61">
        <v>11.8</v>
      </c>
      <c r="F15" s="61">
        <v>13.1</v>
      </c>
      <c r="G15" s="61">
        <v>5.4</v>
      </c>
      <c r="H15" s="61">
        <v>10.4</v>
      </c>
      <c r="I15" s="61">
        <v>14.2</v>
      </c>
      <c r="J15" s="61">
        <v>9.9</v>
      </c>
      <c r="K15" s="61">
        <v>13.6</v>
      </c>
      <c r="L15" s="61">
        <v>18.3</v>
      </c>
      <c r="M15" s="61">
        <v>12.6</v>
      </c>
    </row>
    <row r="16" spans="1:13" ht="12.75">
      <c r="A16" s="17" t="s">
        <v>372</v>
      </c>
      <c r="B16" s="61">
        <v>-11.6</v>
      </c>
      <c r="C16" s="61">
        <v>-8.8</v>
      </c>
      <c r="D16" s="61">
        <v>3.8</v>
      </c>
      <c r="E16" s="61">
        <v>6.6</v>
      </c>
      <c r="F16" s="61">
        <v>9.4</v>
      </c>
      <c r="G16" s="61">
        <v>10.5</v>
      </c>
      <c r="H16" s="61">
        <v>6.7</v>
      </c>
      <c r="I16" s="123">
        <v>6</v>
      </c>
      <c r="J16" s="61">
        <v>8.2</v>
      </c>
      <c r="K16" s="61">
        <v>7.4</v>
      </c>
      <c r="L16" s="61">
        <v>12</v>
      </c>
      <c r="M16" s="61">
        <v>4.3</v>
      </c>
    </row>
    <row r="17" spans="1:13" ht="12.75">
      <c r="A17" s="3"/>
      <c r="B17" s="61"/>
      <c r="C17" s="61"/>
      <c r="D17" s="61"/>
      <c r="E17" s="61"/>
      <c r="F17" s="61"/>
      <c r="G17" s="61"/>
      <c r="H17" s="61"/>
      <c r="I17" s="61"/>
      <c r="J17" s="61"/>
      <c r="K17" s="45"/>
      <c r="L17" s="61"/>
      <c r="M17" s="61"/>
    </row>
    <row r="18" spans="1:13" ht="12.75">
      <c r="A18" s="17" t="s">
        <v>434</v>
      </c>
      <c r="B18" s="123">
        <v>-17</v>
      </c>
      <c r="C18" s="61">
        <v>4.1</v>
      </c>
      <c r="D18" s="61">
        <v>29.1</v>
      </c>
      <c r="E18" s="61">
        <v>12.5</v>
      </c>
      <c r="F18" s="61">
        <v>23</v>
      </c>
      <c r="G18" s="61">
        <v>11.6</v>
      </c>
      <c r="H18" s="61">
        <v>12.1</v>
      </c>
      <c r="I18" s="61">
        <v>8.3</v>
      </c>
      <c r="J18" s="61">
        <v>7.6</v>
      </c>
      <c r="K18" s="61">
        <v>15.7</v>
      </c>
      <c r="L18" s="61">
        <v>7.8</v>
      </c>
      <c r="M18" s="61">
        <v>8.5</v>
      </c>
    </row>
    <row r="19" spans="1:13" ht="12.75">
      <c r="A19" s="17" t="s">
        <v>8</v>
      </c>
      <c r="B19" s="61">
        <v>2.4</v>
      </c>
      <c r="C19" s="61">
        <v>14.9</v>
      </c>
      <c r="D19" s="61">
        <v>3.1</v>
      </c>
      <c r="E19" s="61">
        <v>20.7</v>
      </c>
      <c r="F19" s="123">
        <v>9</v>
      </c>
      <c r="G19" s="61">
        <v>19.3</v>
      </c>
      <c r="H19" s="61">
        <v>9.5</v>
      </c>
      <c r="I19" s="123">
        <v>12</v>
      </c>
      <c r="J19" s="61">
        <v>17.3</v>
      </c>
      <c r="K19" s="61">
        <v>24.8</v>
      </c>
      <c r="L19" s="61">
        <v>14.4</v>
      </c>
      <c r="M19" s="61">
        <v>8.9</v>
      </c>
    </row>
    <row r="20" spans="1:13" ht="12.75">
      <c r="A20" s="17" t="s">
        <v>9</v>
      </c>
      <c r="B20" s="61">
        <v>5.2</v>
      </c>
      <c r="C20" s="61">
        <v>23.8</v>
      </c>
      <c r="D20" s="61">
        <v>27.6</v>
      </c>
      <c r="E20" s="61">
        <v>6.8</v>
      </c>
      <c r="F20" s="61">
        <v>20.5</v>
      </c>
      <c r="G20" s="61">
        <v>11.9</v>
      </c>
      <c r="H20" s="61">
        <v>8.9</v>
      </c>
      <c r="I20" s="123">
        <v>8</v>
      </c>
      <c r="J20" s="61">
        <v>8.7</v>
      </c>
      <c r="K20" s="61">
        <v>10.8</v>
      </c>
      <c r="L20" s="61">
        <v>7.4</v>
      </c>
      <c r="M20" s="61">
        <v>12.2</v>
      </c>
    </row>
    <row r="21" spans="1:13" ht="12.75">
      <c r="A21" s="3"/>
      <c r="B21" s="61"/>
      <c r="C21" s="61"/>
      <c r="D21" s="61"/>
      <c r="E21" s="61"/>
      <c r="F21" s="61"/>
      <c r="G21" s="61"/>
      <c r="H21" s="61"/>
      <c r="I21" s="61"/>
      <c r="J21" s="61"/>
      <c r="K21" s="45"/>
      <c r="L21" s="61"/>
      <c r="M21" s="61"/>
    </row>
    <row r="22" spans="1:13" ht="12.75">
      <c r="A22" s="17" t="s">
        <v>346</v>
      </c>
      <c r="B22" s="61">
        <v>22.6</v>
      </c>
      <c r="C22" s="61">
        <v>17.7</v>
      </c>
      <c r="D22" s="61">
        <v>8.9</v>
      </c>
      <c r="E22" s="61">
        <v>10.1</v>
      </c>
      <c r="F22" s="61">
        <v>10.4</v>
      </c>
      <c r="G22" s="61">
        <v>27.2</v>
      </c>
      <c r="H22" s="123">
        <v>17</v>
      </c>
      <c r="I22" s="61">
        <v>12.3</v>
      </c>
      <c r="J22" s="61">
        <v>10.4</v>
      </c>
      <c r="K22" s="61">
        <v>22.2</v>
      </c>
      <c r="L22" s="61">
        <v>23.6</v>
      </c>
      <c r="M22" s="61">
        <v>8.8</v>
      </c>
    </row>
    <row r="23" spans="1:13" ht="12.75">
      <c r="A23" s="17" t="s">
        <v>10</v>
      </c>
      <c r="B23" s="61">
        <v>-68.3</v>
      </c>
      <c r="C23" s="61">
        <v>122.9</v>
      </c>
      <c r="D23" s="61">
        <v>54.7</v>
      </c>
      <c r="E23" s="61">
        <v>3.4</v>
      </c>
      <c r="F23" s="61">
        <v>33</v>
      </c>
      <c r="G23" s="61">
        <v>-3.9</v>
      </c>
      <c r="H23" s="123">
        <v>1</v>
      </c>
      <c r="I23" s="123">
        <v>3</v>
      </c>
      <c r="J23" s="61">
        <v>7.8</v>
      </c>
      <c r="K23" s="61">
        <v>4.8</v>
      </c>
      <c r="L23" s="61">
        <v>4.5</v>
      </c>
      <c r="M23" s="61">
        <v>12.9</v>
      </c>
    </row>
    <row r="24" spans="1:13" ht="12.75">
      <c r="A24" s="17" t="s">
        <v>11</v>
      </c>
      <c r="B24" s="61">
        <v>75.6</v>
      </c>
      <c r="C24" s="61">
        <v>-43.9</v>
      </c>
      <c r="D24" s="61">
        <v>24.2</v>
      </c>
      <c r="E24" s="61">
        <v>26</v>
      </c>
      <c r="F24" s="61">
        <v>134.4</v>
      </c>
      <c r="G24" s="61">
        <v>-92.3</v>
      </c>
      <c r="H24" s="61">
        <v>-29.1</v>
      </c>
      <c r="I24" s="61">
        <v>-12.8</v>
      </c>
      <c r="J24" s="80">
        <v>-2.9</v>
      </c>
      <c r="K24" s="61">
        <v>-34.6</v>
      </c>
      <c r="L24" s="61">
        <v>14.2</v>
      </c>
      <c r="M24" s="61">
        <v>126.2</v>
      </c>
    </row>
    <row r="25" spans="1:13" ht="12.75">
      <c r="A25" s="3"/>
      <c r="B25" s="61"/>
      <c r="C25" s="61"/>
      <c r="D25" s="61"/>
      <c r="E25" s="61"/>
      <c r="F25" s="61"/>
      <c r="G25" s="61"/>
      <c r="H25" s="61"/>
      <c r="I25" s="61"/>
      <c r="J25" s="61"/>
      <c r="K25" s="45"/>
      <c r="L25" s="61"/>
      <c r="M25" s="61"/>
    </row>
    <row r="26" spans="1:13" ht="12.75">
      <c r="A26" s="17" t="s">
        <v>347</v>
      </c>
      <c r="B26" s="61">
        <v>-9.1</v>
      </c>
      <c r="C26" s="61">
        <v>-9.7</v>
      </c>
      <c r="D26" s="61">
        <v>50.4</v>
      </c>
      <c r="E26" s="123">
        <v>6</v>
      </c>
      <c r="F26" s="61">
        <v>40.7</v>
      </c>
      <c r="G26" s="61">
        <v>-15.1</v>
      </c>
      <c r="H26" s="61">
        <v>-5.7</v>
      </c>
      <c r="I26" s="61">
        <v>0.3</v>
      </c>
      <c r="J26" s="123">
        <v>7</v>
      </c>
      <c r="K26" s="123">
        <v>2</v>
      </c>
      <c r="L26" s="61">
        <v>4.6</v>
      </c>
      <c r="M26" s="61">
        <v>14.1</v>
      </c>
    </row>
    <row r="27" spans="1:13" ht="12.75">
      <c r="A27" s="17" t="s">
        <v>348</v>
      </c>
      <c r="B27" s="61">
        <v>-34.6</v>
      </c>
      <c r="C27" s="61">
        <v>-70.3</v>
      </c>
      <c r="D27" s="61">
        <v>64.5</v>
      </c>
      <c r="E27" s="61">
        <v>3.1</v>
      </c>
      <c r="F27" s="61">
        <v>49.2</v>
      </c>
      <c r="G27" s="61">
        <v>-26.3</v>
      </c>
      <c r="H27" s="61">
        <v>-11.8</v>
      </c>
      <c r="I27" s="61">
        <v>-8.3</v>
      </c>
      <c r="J27" s="61">
        <v>7.7</v>
      </c>
      <c r="K27" s="61">
        <v>-0.5</v>
      </c>
      <c r="L27" s="61">
        <v>2.7</v>
      </c>
      <c r="M27" s="61">
        <v>14.8</v>
      </c>
    </row>
    <row r="28" spans="1:13" ht="12.75">
      <c r="A28" s="17" t="s">
        <v>515</v>
      </c>
      <c r="B28" s="109"/>
      <c r="C28" s="61">
        <v>-85.8</v>
      </c>
      <c r="D28" s="61"/>
      <c r="E28" s="61">
        <v>31.1</v>
      </c>
      <c r="F28" s="61"/>
      <c r="G28" s="61">
        <v>12.4</v>
      </c>
      <c r="H28" s="61"/>
      <c r="I28" s="61">
        <v>23.9</v>
      </c>
      <c r="J28" s="61"/>
      <c r="K28" s="61">
        <v>18.6</v>
      </c>
      <c r="L28" s="61"/>
      <c r="M28" s="61">
        <v>27.1</v>
      </c>
    </row>
    <row r="29" spans="1:13" ht="12.75">
      <c r="A29" s="17" t="s">
        <v>520</v>
      </c>
      <c r="B29" s="109"/>
      <c r="C29" s="61" t="s">
        <v>436</v>
      </c>
      <c r="D29" s="61"/>
      <c r="E29" s="61">
        <v>1.3</v>
      </c>
      <c r="F29" s="61"/>
      <c r="G29" s="61">
        <v>-37.1</v>
      </c>
      <c r="H29" s="61"/>
      <c r="I29" s="61">
        <v>-16.9</v>
      </c>
      <c r="J29" s="61"/>
      <c r="K29" s="61">
        <v>-4.1</v>
      </c>
      <c r="L29" s="61"/>
      <c r="M29" s="61">
        <v>12.1</v>
      </c>
    </row>
    <row r="30" spans="1:13" ht="12.75">
      <c r="A30" s="3"/>
      <c r="B30" s="61"/>
      <c r="C30" s="61"/>
      <c r="D30" s="61"/>
      <c r="E30" s="61"/>
      <c r="F30" s="61"/>
      <c r="G30" s="61"/>
      <c r="H30" s="61"/>
      <c r="I30" s="61"/>
      <c r="J30" s="61"/>
      <c r="K30" s="45"/>
      <c r="L30" s="61"/>
      <c r="M30" s="61"/>
    </row>
    <row r="31" spans="1:13" ht="12.75">
      <c r="A31" s="17" t="s">
        <v>349</v>
      </c>
      <c r="B31" s="61">
        <v>-123.2</v>
      </c>
      <c r="C31" s="61" t="s">
        <v>436</v>
      </c>
      <c r="D31" s="61">
        <v>28.9</v>
      </c>
      <c r="E31" s="61">
        <v>9.4</v>
      </c>
      <c r="F31" s="61">
        <v>12.4</v>
      </c>
      <c r="G31" s="61">
        <v>-6.4</v>
      </c>
      <c r="H31" s="123">
        <v>-10</v>
      </c>
      <c r="I31" s="61">
        <v>-1.4</v>
      </c>
      <c r="J31" s="61">
        <v>3.5</v>
      </c>
      <c r="K31" s="123">
        <v>4</v>
      </c>
      <c r="L31" s="61">
        <v>2.3</v>
      </c>
      <c r="M31" s="61">
        <v>11.3</v>
      </c>
    </row>
    <row r="32" spans="1:13" ht="12.75">
      <c r="A32" s="17" t="s">
        <v>373</v>
      </c>
      <c r="B32" s="61">
        <v>5</v>
      </c>
      <c r="C32" s="61">
        <v>10.2</v>
      </c>
      <c r="D32" s="61">
        <v>21.2</v>
      </c>
      <c r="E32" s="61">
        <v>11.3</v>
      </c>
      <c r="F32" s="61">
        <v>16.6</v>
      </c>
      <c r="G32" s="61">
        <v>10.6</v>
      </c>
      <c r="H32" s="61">
        <v>10.9</v>
      </c>
      <c r="I32" s="61">
        <v>10.5</v>
      </c>
      <c r="J32" s="61">
        <v>8.5</v>
      </c>
      <c r="K32" s="61">
        <v>14.8</v>
      </c>
      <c r="L32" s="61">
        <v>10.3</v>
      </c>
      <c r="M32" s="61">
        <v>10.2</v>
      </c>
    </row>
    <row r="33" spans="1:13" ht="12.75">
      <c r="A33" s="17" t="s">
        <v>374</v>
      </c>
      <c r="B33" s="61">
        <v>6.9</v>
      </c>
      <c r="C33" s="61">
        <v>7</v>
      </c>
      <c r="D33" s="61">
        <v>26.5</v>
      </c>
      <c r="E33" s="61">
        <v>9.1</v>
      </c>
      <c r="F33" s="61">
        <v>19</v>
      </c>
      <c r="G33" s="61">
        <v>8.2</v>
      </c>
      <c r="H33" s="61">
        <v>11.2</v>
      </c>
      <c r="I33" s="61">
        <v>10.2</v>
      </c>
      <c r="J33" s="61">
        <v>7.4</v>
      </c>
      <c r="K33" s="61">
        <v>13.5</v>
      </c>
      <c r="L33" s="61">
        <v>9.8</v>
      </c>
      <c r="M33" s="61">
        <v>10.4</v>
      </c>
    </row>
    <row r="34" spans="1:13" ht="12.75">
      <c r="A34" s="17" t="s">
        <v>529</v>
      </c>
      <c r="B34" s="61">
        <v>9.3</v>
      </c>
      <c r="C34" s="61">
        <v>6.3</v>
      </c>
      <c r="D34" s="61">
        <v>5.3</v>
      </c>
      <c r="E34" s="123">
        <v>7</v>
      </c>
      <c r="F34" s="61">
        <v>4.6</v>
      </c>
      <c r="G34" s="61">
        <v>4.1</v>
      </c>
      <c r="H34" s="61">
        <v>6.5</v>
      </c>
      <c r="I34" s="61">
        <v>10.8</v>
      </c>
      <c r="J34" s="61">
        <v>10.2</v>
      </c>
      <c r="K34" s="61">
        <v>14.3</v>
      </c>
      <c r="L34" s="61">
        <v>12.5</v>
      </c>
      <c r="M34" s="61">
        <v>11.7</v>
      </c>
    </row>
    <row r="35" spans="1:13" ht="12.75">
      <c r="A35" s="3"/>
      <c r="B35" s="61"/>
      <c r="C35" s="61"/>
      <c r="D35" s="61"/>
      <c r="E35" s="61"/>
      <c r="F35" s="61"/>
      <c r="G35" s="61"/>
      <c r="H35" s="61"/>
      <c r="I35" s="61"/>
      <c r="J35" s="61"/>
      <c r="K35" s="45"/>
      <c r="L35" s="61"/>
      <c r="M35" s="61"/>
    </row>
    <row r="36" spans="1:13" ht="12.75">
      <c r="A36" s="17" t="s">
        <v>12</v>
      </c>
      <c r="B36" s="61">
        <v>20.5</v>
      </c>
      <c r="C36" s="123">
        <v>20</v>
      </c>
      <c r="D36" s="61">
        <v>4.1</v>
      </c>
      <c r="E36" s="123">
        <v>6</v>
      </c>
      <c r="F36" s="61">
        <v>3.5</v>
      </c>
      <c r="G36" s="61">
        <v>4.6</v>
      </c>
      <c r="H36" s="61">
        <v>3.9</v>
      </c>
      <c r="I36" s="61">
        <v>0.1</v>
      </c>
      <c r="J36" s="123">
        <v>17</v>
      </c>
      <c r="K36" s="61">
        <v>12.3</v>
      </c>
      <c r="L36" s="61">
        <v>13.8</v>
      </c>
      <c r="M36" s="61">
        <v>10.6</v>
      </c>
    </row>
    <row r="37" spans="1:13" ht="12.75">
      <c r="A37" s="17" t="s">
        <v>13</v>
      </c>
      <c r="B37" s="61">
        <v>28.3</v>
      </c>
      <c r="C37" s="61">
        <v>23.4</v>
      </c>
      <c r="D37" s="61">
        <v>22.5</v>
      </c>
      <c r="E37" s="123">
        <v>11</v>
      </c>
      <c r="F37" s="61">
        <v>20.4</v>
      </c>
      <c r="G37" s="61">
        <v>10.6</v>
      </c>
      <c r="H37" s="61">
        <v>16.1</v>
      </c>
      <c r="I37" s="61">
        <v>9.5</v>
      </c>
      <c r="J37" s="61">
        <v>20.9</v>
      </c>
      <c r="K37" s="61">
        <v>14.1</v>
      </c>
      <c r="L37" s="61">
        <v>19.4</v>
      </c>
      <c r="M37" s="61">
        <v>7.2</v>
      </c>
    </row>
    <row r="38" spans="1:13" ht="12.75">
      <c r="A38" s="17" t="s">
        <v>14</v>
      </c>
      <c r="B38" s="61">
        <v>26.1</v>
      </c>
      <c r="C38" s="61">
        <v>17.3</v>
      </c>
      <c r="D38" s="61">
        <v>5.5</v>
      </c>
      <c r="E38" s="123">
        <v>8</v>
      </c>
      <c r="F38" s="61">
        <v>10.1</v>
      </c>
      <c r="G38" s="61">
        <v>3.2</v>
      </c>
      <c r="H38" s="61">
        <v>5.5</v>
      </c>
      <c r="I38" s="61">
        <v>1.4</v>
      </c>
      <c r="J38" s="61">
        <v>14.1</v>
      </c>
      <c r="K38" s="61">
        <v>15.6</v>
      </c>
      <c r="L38" s="61">
        <v>12.6</v>
      </c>
      <c r="M38" s="61">
        <v>4</v>
      </c>
    </row>
    <row r="39" spans="1:13" ht="12.75">
      <c r="A39" s="17" t="s">
        <v>15</v>
      </c>
      <c r="B39" s="61">
        <v>24.6</v>
      </c>
      <c r="C39" s="61">
        <v>23.4</v>
      </c>
      <c r="D39" s="61">
        <v>9.8</v>
      </c>
      <c r="E39" s="61">
        <v>9.2</v>
      </c>
      <c r="F39" s="61">
        <v>8.1</v>
      </c>
      <c r="G39" s="61">
        <v>4.2</v>
      </c>
      <c r="H39" s="61">
        <v>7.5</v>
      </c>
      <c r="I39" s="61">
        <v>1.2</v>
      </c>
      <c r="J39" s="61">
        <v>21.3</v>
      </c>
      <c r="K39" s="61">
        <v>14.6</v>
      </c>
      <c r="L39" s="61">
        <v>16.6</v>
      </c>
      <c r="M39" s="61">
        <v>12.2</v>
      </c>
    </row>
    <row r="40" spans="1:13" ht="12.75">
      <c r="A40" s="17" t="s">
        <v>16</v>
      </c>
      <c r="B40" s="61">
        <v>17.2</v>
      </c>
      <c r="C40" s="61">
        <v>14.2</v>
      </c>
      <c r="D40" s="123">
        <v>10</v>
      </c>
      <c r="E40" s="61">
        <v>10.3</v>
      </c>
      <c r="F40" s="61">
        <v>12.4</v>
      </c>
      <c r="G40" s="61">
        <v>9.7</v>
      </c>
      <c r="H40" s="61">
        <v>19.8</v>
      </c>
      <c r="I40" s="61">
        <v>10.3</v>
      </c>
      <c r="J40" s="61">
        <v>16.7</v>
      </c>
      <c r="K40" s="123">
        <v>2</v>
      </c>
      <c r="L40" s="61">
        <v>14</v>
      </c>
      <c r="M40" s="61">
        <v>5.1</v>
      </c>
    </row>
    <row r="41" spans="1:13" ht="12.75">
      <c r="A41" s="3"/>
      <c r="B41" s="61"/>
      <c r="C41" s="61"/>
      <c r="D41" s="61"/>
      <c r="E41" s="61"/>
      <c r="F41" s="61"/>
      <c r="G41" s="61"/>
      <c r="H41" s="61"/>
      <c r="I41" s="61"/>
      <c r="J41" s="61"/>
      <c r="K41" s="45"/>
      <c r="L41" s="61"/>
      <c r="M41" s="61"/>
    </row>
    <row r="42" spans="1:13" ht="12.75">
      <c r="A42" s="17" t="s">
        <v>530</v>
      </c>
      <c r="B42" s="61">
        <v>18.3</v>
      </c>
      <c r="C42" s="61">
        <v>14.8</v>
      </c>
      <c r="D42" s="61">
        <v>9.7</v>
      </c>
      <c r="E42" s="61">
        <v>6.2</v>
      </c>
      <c r="F42" s="61">
        <v>7.9</v>
      </c>
      <c r="G42" s="61">
        <v>4.4</v>
      </c>
      <c r="H42" s="123">
        <v>9</v>
      </c>
      <c r="I42" s="61">
        <v>5.2</v>
      </c>
      <c r="J42" s="61">
        <v>15.1</v>
      </c>
      <c r="K42" s="61">
        <v>11.4</v>
      </c>
      <c r="L42" s="123">
        <v>17</v>
      </c>
      <c r="M42" s="61">
        <v>9.1</v>
      </c>
    </row>
    <row r="43" spans="1:13" ht="12.75">
      <c r="A43" s="17" t="s">
        <v>542</v>
      </c>
      <c r="B43" s="61">
        <v>24.8</v>
      </c>
      <c r="C43" s="61">
        <v>21.9</v>
      </c>
      <c r="D43" s="61">
        <v>7.8</v>
      </c>
      <c r="E43" s="61">
        <v>9.6</v>
      </c>
      <c r="F43" s="61">
        <v>5.3</v>
      </c>
      <c r="G43" s="61">
        <v>11.5</v>
      </c>
      <c r="H43" s="61">
        <v>8.9</v>
      </c>
      <c r="I43" s="61">
        <v>5.9</v>
      </c>
      <c r="J43" s="61">
        <v>11.2</v>
      </c>
      <c r="K43" s="61">
        <v>15.9</v>
      </c>
      <c r="L43" s="61">
        <v>15.5</v>
      </c>
      <c r="M43" s="61">
        <v>9.8</v>
      </c>
    </row>
    <row r="44" spans="1:13" ht="12.75">
      <c r="A44" s="17" t="s">
        <v>541</v>
      </c>
      <c r="B44" s="61">
        <v>26.6</v>
      </c>
      <c r="C44" s="61">
        <v>22.5</v>
      </c>
      <c r="D44" s="61">
        <v>5.6</v>
      </c>
      <c r="E44" s="123">
        <v>8</v>
      </c>
      <c r="F44" s="61">
        <v>-0.5</v>
      </c>
      <c r="G44" s="61">
        <v>10.4</v>
      </c>
      <c r="H44" s="61">
        <v>-0.4</v>
      </c>
      <c r="I44" s="61">
        <v>6.5</v>
      </c>
      <c r="J44" s="61">
        <v>6.1</v>
      </c>
      <c r="K44" s="61">
        <v>15.5</v>
      </c>
      <c r="L44" s="61">
        <v>13.8</v>
      </c>
      <c r="M44" s="61">
        <v>9.7</v>
      </c>
    </row>
    <row r="45" spans="1:13" ht="12.75">
      <c r="A45" s="17" t="s">
        <v>17</v>
      </c>
      <c r="B45" s="61">
        <v>5.3</v>
      </c>
      <c r="C45" s="61">
        <v>7.3</v>
      </c>
      <c r="D45" s="61">
        <v>0.9</v>
      </c>
      <c r="E45" s="61">
        <v>11.3</v>
      </c>
      <c r="F45" s="61">
        <v>5.3</v>
      </c>
      <c r="G45" s="61">
        <v>9.2</v>
      </c>
      <c r="H45" s="61">
        <v>11.4</v>
      </c>
      <c r="I45" s="61">
        <v>12.1</v>
      </c>
      <c r="J45" s="61">
        <v>12.2</v>
      </c>
      <c r="K45" s="61">
        <v>7.2</v>
      </c>
      <c r="L45" s="61">
        <v>7.7</v>
      </c>
      <c r="M45" s="61">
        <v>9.9</v>
      </c>
    </row>
    <row r="46" spans="1:13" ht="12.75">
      <c r="A46" s="17" t="s">
        <v>18</v>
      </c>
      <c r="B46" s="61">
        <v>5.5</v>
      </c>
      <c r="C46" s="61">
        <v>9.2</v>
      </c>
      <c r="D46" s="61">
        <v>9.9</v>
      </c>
      <c r="E46" s="61">
        <v>2.6</v>
      </c>
      <c r="F46" s="123">
        <v>20</v>
      </c>
      <c r="G46" s="61">
        <v>3.6</v>
      </c>
      <c r="H46" s="61">
        <v>6.9</v>
      </c>
      <c r="I46" s="61">
        <v>4.6</v>
      </c>
      <c r="J46" s="61">
        <v>14.1</v>
      </c>
      <c r="K46" s="61">
        <v>5.5</v>
      </c>
      <c r="L46" s="123">
        <v>11</v>
      </c>
      <c r="M46" s="61">
        <v>8.2</v>
      </c>
    </row>
    <row r="47" spans="1:13" ht="12.75">
      <c r="A47" s="3"/>
      <c r="B47" s="61"/>
      <c r="C47" s="61"/>
      <c r="D47" s="61"/>
      <c r="E47" s="61"/>
      <c r="F47" s="61"/>
      <c r="G47" s="61"/>
      <c r="H47" s="61"/>
      <c r="I47" s="61"/>
      <c r="J47" s="61"/>
      <c r="K47" s="45"/>
      <c r="L47" s="61"/>
      <c r="M47" s="61"/>
    </row>
    <row r="48" spans="1:13" ht="12.75">
      <c r="A48" s="17" t="s">
        <v>533</v>
      </c>
      <c r="B48" s="61">
        <v>14.7</v>
      </c>
      <c r="C48" s="61">
        <v>13.2</v>
      </c>
      <c r="D48" s="61">
        <v>7.6</v>
      </c>
      <c r="E48" s="62">
        <v>8.7</v>
      </c>
      <c r="F48" s="61">
        <v>8.9</v>
      </c>
      <c r="G48" s="61">
        <v>7.3</v>
      </c>
      <c r="H48" s="61">
        <v>13</v>
      </c>
      <c r="I48" s="61">
        <v>7.5</v>
      </c>
      <c r="J48" s="61">
        <v>15.2</v>
      </c>
      <c r="K48" s="61">
        <v>10.2</v>
      </c>
      <c r="L48" s="61">
        <v>13.9</v>
      </c>
      <c r="M48" s="61">
        <v>9.5</v>
      </c>
    </row>
    <row r="49" spans="1:13" ht="12.75">
      <c r="A49" s="17" t="s">
        <v>540</v>
      </c>
      <c r="B49" s="123">
        <v>15</v>
      </c>
      <c r="C49" s="61">
        <v>13.1</v>
      </c>
      <c r="D49" s="61">
        <v>6.6</v>
      </c>
      <c r="E49" s="61">
        <v>7.9</v>
      </c>
      <c r="F49" s="61">
        <v>6.8</v>
      </c>
      <c r="G49" s="61">
        <v>6.2</v>
      </c>
      <c r="H49" s="123">
        <v>10</v>
      </c>
      <c r="I49" s="123">
        <v>8</v>
      </c>
      <c r="J49" s="61">
        <v>13.9</v>
      </c>
      <c r="K49" s="61">
        <v>9.7</v>
      </c>
      <c r="L49" s="61">
        <v>13.3</v>
      </c>
      <c r="M49" s="61">
        <v>9.4</v>
      </c>
    </row>
    <row r="51" spans="1:3" ht="12.75">
      <c r="A51" s="32" t="s">
        <v>336</v>
      </c>
      <c r="B51" s="33"/>
      <c r="C51" s="33"/>
    </row>
    <row r="52" spans="1:3" ht="12.75">
      <c r="A52" s="34" t="s">
        <v>300</v>
      </c>
      <c r="B52" s="33"/>
      <c r="C52" s="33"/>
    </row>
    <row r="53" ht="12.75">
      <c r="A53" s="7" t="s">
        <v>535</v>
      </c>
    </row>
  </sheetData>
  <sheetProtection/>
  <mergeCells count="13">
    <mergeCell ref="B6:C6"/>
    <mergeCell ref="D6:E6"/>
    <mergeCell ref="F6:G6"/>
    <mergeCell ref="H6:I6"/>
    <mergeCell ref="J6:K6"/>
    <mergeCell ref="A2:I3"/>
    <mergeCell ref="L6:M6"/>
    <mergeCell ref="B5:C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9"/>
  <sheetViews>
    <sheetView showGridLines="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52.421875" style="92" customWidth="1"/>
    <col min="2" max="16384" width="9.140625" style="92" customWidth="1"/>
  </cols>
  <sheetData>
    <row r="2" spans="1:13" ht="12.75" customHeight="1">
      <c r="A2" s="141" t="s">
        <v>428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2.7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ht="12.75">
      <c r="S4" s="93" t="s">
        <v>342</v>
      </c>
    </row>
    <row r="5" spans="1:19" ht="12.75">
      <c r="A5" s="94" t="s">
        <v>337</v>
      </c>
      <c r="B5" s="142" t="s">
        <v>309</v>
      </c>
      <c r="C5" s="143"/>
      <c r="D5" s="143"/>
      <c r="E5" s="142" t="s">
        <v>314</v>
      </c>
      <c r="F5" s="143"/>
      <c r="G5" s="144"/>
      <c r="H5" s="142" t="s">
        <v>311</v>
      </c>
      <c r="I5" s="143"/>
      <c r="J5" s="144"/>
      <c r="K5" s="142" t="s">
        <v>312</v>
      </c>
      <c r="L5" s="143"/>
      <c r="M5" s="144"/>
      <c r="N5" s="143" t="s">
        <v>315</v>
      </c>
      <c r="O5" s="143"/>
      <c r="P5" s="144"/>
      <c r="Q5" s="142" t="s">
        <v>313</v>
      </c>
      <c r="R5" s="143"/>
      <c r="S5" s="144"/>
    </row>
    <row r="6" spans="1:19" ht="12.75">
      <c r="A6" s="94" t="s">
        <v>3</v>
      </c>
      <c r="B6" s="145">
        <v>13769</v>
      </c>
      <c r="C6" s="146">
        <v>13769</v>
      </c>
      <c r="D6" s="147">
        <v>13769</v>
      </c>
      <c r="E6" s="148">
        <v>904</v>
      </c>
      <c r="F6" s="149">
        <v>904</v>
      </c>
      <c r="G6" s="150">
        <v>904</v>
      </c>
      <c r="H6" s="148">
        <v>766</v>
      </c>
      <c r="I6" s="149">
        <v>766</v>
      </c>
      <c r="J6" s="150">
        <v>766</v>
      </c>
      <c r="K6" s="148">
        <v>888</v>
      </c>
      <c r="L6" s="149">
        <v>888</v>
      </c>
      <c r="M6" s="150">
        <v>888</v>
      </c>
      <c r="N6" s="148">
        <v>219</v>
      </c>
      <c r="O6" s="149">
        <v>219</v>
      </c>
      <c r="P6" s="150">
        <v>219</v>
      </c>
      <c r="Q6" s="148">
        <v>377</v>
      </c>
      <c r="R6" s="149">
        <v>377</v>
      </c>
      <c r="S6" s="150">
        <v>377</v>
      </c>
    </row>
    <row r="7" spans="1:19" ht="12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ht="12.75">
      <c r="A8" s="94" t="s">
        <v>4</v>
      </c>
      <c r="B8" s="95" t="s">
        <v>298</v>
      </c>
      <c r="C8" s="95" t="s">
        <v>299</v>
      </c>
      <c r="D8" s="95" t="s">
        <v>395</v>
      </c>
      <c r="E8" s="95" t="s">
        <v>298</v>
      </c>
      <c r="F8" s="95" t="s">
        <v>299</v>
      </c>
      <c r="G8" s="95" t="s">
        <v>395</v>
      </c>
      <c r="H8" s="95" t="s">
        <v>298</v>
      </c>
      <c r="I8" s="95" t="s">
        <v>299</v>
      </c>
      <c r="J8" s="95" t="s">
        <v>395</v>
      </c>
      <c r="K8" s="95" t="s">
        <v>298</v>
      </c>
      <c r="L8" s="95" t="s">
        <v>299</v>
      </c>
      <c r="M8" s="95" t="s">
        <v>395</v>
      </c>
      <c r="N8" s="95" t="s">
        <v>298</v>
      </c>
      <c r="O8" s="95" t="s">
        <v>299</v>
      </c>
      <c r="P8" s="95" t="s">
        <v>395</v>
      </c>
      <c r="Q8" s="95" t="s">
        <v>298</v>
      </c>
      <c r="R8" s="95" t="s">
        <v>299</v>
      </c>
      <c r="S8" s="95" t="s">
        <v>395</v>
      </c>
    </row>
    <row r="9" spans="1:19" ht="12.7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ht="12.75">
      <c r="A10" s="94" t="s">
        <v>22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ht="12.75">
      <c r="A11" s="97" t="s">
        <v>23</v>
      </c>
      <c r="B11" s="119">
        <v>43.4</v>
      </c>
      <c r="C11" s="119">
        <v>47.7</v>
      </c>
      <c r="D11" s="119">
        <v>51.7</v>
      </c>
      <c r="E11" s="119">
        <v>45.4</v>
      </c>
      <c r="F11" s="119">
        <v>45</v>
      </c>
      <c r="G11" s="119">
        <v>45</v>
      </c>
      <c r="H11" s="119">
        <v>43.7</v>
      </c>
      <c r="I11" s="119">
        <v>40.7</v>
      </c>
      <c r="J11" s="119">
        <v>42.3</v>
      </c>
      <c r="K11" s="119">
        <v>37.6</v>
      </c>
      <c r="L11" s="119">
        <v>34</v>
      </c>
      <c r="M11" s="119">
        <v>33.5</v>
      </c>
      <c r="N11" s="119">
        <v>30.3</v>
      </c>
      <c r="O11" s="119">
        <v>28.2</v>
      </c>
      <c r="P11" s="119">
        <v>29.7</v>
      </c>
      <c r="Q11" s="119">
        <v>36.4</v>
      </c>
      <c r="R11" s="119">
        <v>36.6</v>
      </c>
      <c r="S11" s="119">
        <v>36.7</v>
      </c>
    </row>
    <row r="12" spans="1:19" ht="12.75">
      <c r="A12" s="97" t="s">
        <v>24</v>
      </c>
      <c r="B12" s="119">
        <v>41.4</v>
      </c>
      <c r="C12" s="119">
        <v>39.3</v>
      </c>
      <c r="D12" s="119">
        <v>36.9</v>
      </c>
      <c r="E12" s="119">
        <v>33.8</v>
      </c>
      <c r="F12" s="119">
        <v>33.4</v>
      </c>
      <c r="G12" s="119">
        <v>33.1</v>
      </c>
      <c r="H12" s="119">
        <v>33.4</v>
      </c>
      <c r="I12" s="119">
        <v>32.7</v>
      </c>
      <c r="J12" s="119">
        <v>32.1</v>
      </c>
      <c r="K12" s="119">
        <v>43</v>
      </c>
      <c r="L12" s="119">
        <v>41.6</v>
      </c>
      <c r="M12" s="119">
        <v>42.6</v>
      </c>
      <c r="N12" s="119">
        <v>44.5</v>
      </c>
      <c r="O12" s="119">
        <v>43.1</v>
      </c>
      <c r="P12" s="119">
        <v>44.9</v>
      </c>
      <c r="Q12" s="119">
        <v>46.3</v>
      </c>
      <c r="R12" s="119">
        <v>46</v>
      </c>
      <c r="S12" s="119">
        <v>47</v>
      </c>
    </row>
    <row r="13" spans="1:19" ht="12.75">
      <c r="A13" s="97" t="s">
        <v>25</v>
      </c>
      <c r="B13" s="119">
        <v>71.1</v>
      </c>
      <c r="C13" s="119">
        <v>81.1</v>
      </c>
      <c r="D13" s="119">
        <v>94.1</v>
      </c>
      <c r="E13" s="119">
        <v>67</v>
      </c>
      <c r="F13" s="119">
        <v>69.8</v>
      </c>
      <c r="G13" s="119">
        <v>71.3</v>
      </c>
      <c r="H13" s="119">
        <v>85.5</v>
      </c>
      <c r="I13" s="119">
        <v>88.4</v>
      </c>
      <c r="J13" s="119">
        <v>88.5</v>
      </c>
      <c r="K13" s="119">
        <v>50.6</v>
      </c>
      <c r="L13" s="119">
        <v>51.1</v>
      </c>
      <c r="M13" s="119">
        <v>46.7</v>
      </c>
      <c r="N13" s="119">
        <v>42.3</v>
      </c>
      <c r="O13" s="119">
        <v>46.6</v>
      </c>
      <c r="P13" s="119">
        <v>46.7</v>
      </c>
      <c r="Q13" s="119">
        <v>39.6</v>
      </c>
      <c r="R13" s="119">
        <v>41.1</v>
      </c>
      <c r="S13" s="119">
        <v>41.2</v>
      </c>
    </row>
    <row r="14" spans="1:19" ht="12.75">
      <c r="A14" s="97" t="s">
        <v>26</v>
      </c>
      <c r="B14" s="119">
        <v>93.8</v>
      </c>
      <c r="C14" s="119">
        <v>110.1</v>
      </c>
      <c r="D14" s="119">
        <v>127.8</v>
      </c>
      <c r="E14" s="119">
        <v>98.8</v>
      </c>
      <c r="F14" s="119">
        <v>114.9</v>
      </c>
      <c r="G14" s="119">
        <v>119.1</v>
      </c>
      <c r="H14" s="119">
        <v>112.9</v>
      </c>
      <c r="I14" s="119">
        <v>130</v>
      </c>
      <c r="J14" s="119">
        <v>138.1</v>
      </c>
      <c r="K14" s="119">
        <v>76.9</v>
      </c>
      <c r="L14" s="119">
        <v>83.9</v>
      </c>
      <c r="M14" s="119">
        <v>83</v>
      </c>
      <c r="N14" s="119">
        <v>67.1</v>
      </c>
      <c r="O14" s="119">
        <v>73.6</v>
      </c>
      <c r="P14" s="119">
        <v>73.5</v>
      </c>
      <c r="Q14" s="119">
        <v>56</v>
      </c>
      <c r="R14" s="119">
        <v>59.4</v>
      </c>
      <c r="S14" s="119">
        <v>57</v>
      </c>
    </row>
    <row r="15" spans="1:19" ht="12.75">
      <c r="A15" s="97" t="s">
        <v>27</v>
      </c>
      <c r="B15" s="119">
        <v>38.6</v>
      </c>
      <c r="C15" s="119">
        <v>33.8</v>
      </c>
      <c r="D15" s="119">
        <v>25.3</v>
      </c>
      <c r="E15" s="119">
        <v>50.9</v>
      </c>
      <c r="F15" s="119">
        <v>39.9</v>
      </c>
      <c r="G15" s="119">
        <v>38.6</v>
      </c>
      <c r="H15" s="119">
        <v>40.4</v>
      </c>
      <c r="I15" s="119">
        <v>33.8</v>
      </c>
      <c r="J15" s="119">
        <v>36.2</v>
      </c>
      <c r="K15" s="119">
        <v>49.4</v>
      </c>
      <c r="L15" s="119">
        <v>48.2</v>
      </c>
      <c r="M15" s="119">
        <v>48.4</v>
      </c>
      <c r="N15" s="119">
        <v>57.6</v>
      </c>
      <c r="O15" s="119">
        <v>48.2</v>
      </c>
      <c r="P15" s="119">
        <v>48.6</v>
      </c>
      <c r="Q15" s="119">
        <v>36.4</v>
      </c>
      <c r="R15" s="119">
        <v>25.1</v>
      </c>
      <c r="S15" s="119">
        <v>20.2</v>
      </c>
    </row>
    <row r="16" spans="1:19" ht="12.75">
      <c r="A16" s="96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1:19" ht="12.75">
      <c r="A17" s="94" t="s">
        <v>28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1:19" ht="12.75">
      <c r="A18" s="97" t="s">
        <v>29</v>
      </c>
      <c r="B18" s="119">
        <v>1</v>
      </c>
      <c r="C18" s="119">
        <v>0.9</v>
      </c>
      <c r="D18" s="119">
        <v>0.8</v>
      </c>
      <c r="E18" s="119">
        <v>1</v>
      </c>
      <c r="F18" s="119">
        <v>0.9</v>
      </c>
      <c r="G18" s="119">
        <v>0.9</v>
      </c>
      <c r="H18" s="119">
        <v>1.2</v>
      </c>
      <c r="I18" s="119">
        <v>1.1</v>
      </c>
      <c r="J18" s="119">
        <v>1.1</v>
      </c>
      <c r="K18" s="119">
        <v>1.3</v>
      </c>
      <c r="L18" s="119">
        <v>1.2</v>
      </c>
      <c r="M18" s="119">
        <v>1.2</v>
      </c>
      <c r="N18" s="119">
        <v>1.3</v>
      </c>
      <c r="O18" s="119">
        <v>1.2</v>
      </c>
      <c r="P18" s="119">
        <v>1.3</v>
      </c>
      <c r="Q18" s="119">
        <v>1.3</v>
      </c>
      <c r="R18" s="119">
        <v>1.2</v>
      </c>
      <c r="S18" s="119">
        <v>1.3</v>
      </c>
    </row>
    <row r="19" spans="1:19" ht="12.75">
      <c r="A19" s="97" t="s">
        <v>30</v>
      </c>
      <c r="B19" s="119">
        <v>29.6</v>
      </c>
      <c r="C19" s="119">
        <v>26.3</v>
      </c>
      <c r="D19" s="119">
        <v>22.6</v>
      </c>
      <c r="E19" s="119">
        <v>40.5</v>
      </c>
      <c r="F19" s="119">
        <v>38.5</v>
      </c>
      <c r="G19" s="119">
        <v>39.3</v>
      </c>
      <c r="H19" s="119">
        <v>54.3</v>
      </c>
      <c r="I19" s="119">
        <v>46.6</v>
      </c>
      <c r="J19" s="119">
        <v>45.1</v>
      </c>
      <c r="K19" s="119">
        <v>55.7</v>
      </c>
      <c r="L19" s="119">
        <v>51.2</v>
      </c>
      <c r="M19" s="119">
        <v>50.6</v>
      </c>
      <c r="N19" s="119">
        <v>41.1</v>
      </c>
      <c r="O19" s="119">
        <v>38.3</v>
      </c>
      <c r="P19" s="119">
        <v>40.7</v>
      </c>
      <c r="Q19" s="119">
        <v>50.7</v>
      </c>
      <c r="R19" s="119">
        <v>46.5</v>
      </c>
      <c r="S19" s="119">
        <v>46.8</v>
      </c>
    </row>
    <row r="20" spans="1:19" ht="12.75">
      <c r="A20" s="97" t="s">
        <v>31</v>
      </c>
      <c r="B20" s="119">
        <v>25</v>
      </c>
      <c r="C20" s="119">
        <v>22.9</v>
      </c>
      <c r="D20" s="119">
        <v>21.7</v>
      </c>
      <c r="E20" s="119">
        <v>34.7</v>
      </c>
      <c r="F20" s="119">
        <v>32.8</v>
      </c>
      <c r="G20" s="119">
        <v>33.8</v>
      </c>
      <c r="H20" s="119">
        <v>39.4</v>
      </c>
      <c r="I20" s="119">
        <v>38.8</v>
      </c>
      <c r="J20" s="119">
        <v>39.9</v>
      </c>
      <c r="K20" s="119">
        <v>40.3</v>
      </c>
      <c r="L20" s="119">
        <v>40.8</v>
      </c>
      <c r="M20" s="119">
        <v>42.4</v>
      </c>
      <c r="N20" s="119">
        <v>42.3</v>
      </c>
      <c r="O20" s="119">
        <v>41.6</v>
      </c>
      <c r="P20" s="119">
        <v>40.7</v>
      </c>
      <c r="Q20" s="119">
        <v>40.2</v>
      </c>
      <c r="R20" s="119">
        <v>38.2</v>
      </c>
      <c r="S20" s="119">
        <v>38.4</v>
      </c>
    </row>
    <row r="21" spans="1:19" ht="12.75">
      <c r="A21" s="97" t="s">
        <v>377</v>
      </c>
      <c r="B21" s="119">
        <v>14.3</v>
      </c>
      <c r="C21" s="119">
        <v>13.5</v>
      </c>
      <c r="D21" s="119">
        <v>12.9</v>
      </c>
      <c r="E21" s="119">
        <v>25.2</v>
      </c>
      <c r="F21" s="119">
        <v>23.8</v>
      </c>
      <c r="G21" s="119">
        <v>22.5</v>
      </c>
      <c r="H21" s="119">
        <v>23.8</v>
      </c>
      <c r="I21" s="119">
        <v>21.2</v>
      </c>
      <c r="J21" s="119">
        <v>20</v>
      </c>
      <c r="K21" s="119">
        <v>21.7</v>
      </c>
      <c r="L21" s="119">
        <v>22.3</v>
      </c>
      <c r="M21" s="119">
        <v>19.9</v>
      </c>
      <c r="N21" s="119">
        <v>17.1</v>
      </c>
      <c r="O21" s="119">
        <v>16.4</v>
      </c>
      <c r="P21" s="119">
        <v>16.2</v>
      </c>
      <c r="Q21" s="119">
        <v>26.3</v>
      </c>
      <c r="R21" s="119">
        <v>27.3</v>
      </c>
      <c r="S21" s="119">
        <v>26.8</v>
      </c>
    </row>
    <row r="22" spans="1:19" ht="12.75">
      <c r="A22" s="96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1:19" ht="12.75">
      <c r="A23" s="94" t="s">
        <v>32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19" ht="12.75">
      <c r="A24" s="97" t="s">
        <v>33</v>
      </c>
      <c r="B24" s="99"/>
      <c r="C24" s="98">
        <v>19.7</v>
      </c>
      <c r="D24" s="98">
        <v>8.4</v>
      </c>
      <c r="E24" s="99"/>
      <c r="F24" s="98">
        <v>13.3</v>
      </c>
      <c r="G24" s="98">
        <v>53.7</v>
      </c>
      <c r="H24" s="99"/>
      <c r="I24" s="98">
        <v>67.9</v>
      </c>
      <c r="J24" s="98">
        <v>64.4</v>
      </c>
      <c r="K24" s="99"/>
      <c r="L24" s="98">
        <v>98.4</v>
      </c>
      <c r="M24" s="98">
        <v>65.4</v>
      </c>
      <c r="N24" s="99"/>
      <c r="O24" s="98">
        <v>49</v>
      </c>
      <c r="P24" s="98">
        <v>56.6</v>
      </c>
      <c r="Q24" s="99"/>
      <c r="R24" s="98">
        <v>133.7</v>
      </c>
      <c r="S24" s="98">
        <v>73.1</v>
      </c>
    </row>
    <row r="25" spans="1:19" ht="12.75">
      <c r="A25" s="97" t="s">
        <v>34</v>
      </c>
      <c r="B25" s="99"/>
      <c r="C25" s="98">
        <v>37.9</v>
      </c>
      <c r="D25" s="98">
        <v>15.6</v>
      </c>
      <c r="E25" s="99"/>
      <c r="F25" s="98">
        <v>23.8</v>
      </c>
      <c r="G25" s="98">
        <v>94.4</v>
      </c>
      <c r="H25" s="99"/>
      <c r="I25" s="98">
        <v>119.9</v>
      </c>
      <c r="J25" s="98">
        <v>112</v>
      </c>
      <c r="K25" s="99"/>
      <c r="L25" s="98">
        <v>188.6</v>
      </c>
      <c r="M25" s="98">
        <v>131.7</v>
      </c>
      <c r="N25" s="99"/>
      <c r="O25" s="98">
        <v>113.7</v>
      </c>
      <c r="P25" s="98">
        <v>153.7</v>
      </c>
      <c r="Q25" s="99"/>
      <c r="R25" s="98" t="s">
        <v>436</v>
      </c>
      <c r="S25" s="98">
        <v>186.5</v>
      </c>
    </row>
    <row r="26" spans="1:19" ht="12.75">
      <c r="A26" s="97" t="s">
        <v>35</v>
      </c>
      <c r="B26" s="98">
        <v>61.2</v>
      </c>
      <c r="C26" s="119">
        <v>76</v>
      </c>
      <c r="D26" s="119">
        <v>91</v>
      </c>
      <c r="E26" s="98">
        <v>17.3</v>
      </c>
      <c r="F26" s="98">
        <v>18</v>
      </c>
      <c r="G26" s="98">
        <v>17</v>
      </c>
      <c r="H26" s="98">
        <v>18.8</v>
      </c>
      <c r="I26" s="98">
        <v>20.4</v>
      </c>
      <c r="J26" s="98">
        <v>19.1</v>
      </c>
      <c r="K26" s="98">
        <v>18.5</v>
      </c>
      <c r="L26" s="98">
        <v>18.2</v>
      </c>
      <c r="M26" s="98">
        <v>17.9</v>
      </c>
      <c r="N26" s="98">
        <v>16.3</v>
      </c>
      <c r="O26" s="98">
        <v>17.1</v>
      </c>
      <c r="P26" s="98">
        <v>16.4</v>
      </c>
      <c r="Q26" s="98">
        <v>12.4</v>
      </c>
      <c r="R26" s="98">
        <v>12.4</v>
      </c>
      <c r="S26" s="98">
        <v>12.8</v>
      </c>
    </row>
    <row r="27" spans="1:19" ht="12.75">
      <c r="A27" s="97" t="s">
        <v>343</v>
      </c>
      <c r="B27" s="98">
        <v>32.7</v>
      </c>
      <c r="C27" s="98">
        <v>35.5</v>
      </c>
      <c r="D27" s="98">
        <v>37.6</v>
      </c>
      <c r="E27" s="98">
        <v>19.8</v>
      </c>
      <c r="F27" s="98">
        <v>19.8</v>
      </c>
      <c r="G27" s="98">
        <v>20.1</v>
      </c>
      <c r="H27" s="98">
        <v>22.9</v>
      </c>
      <c r="I27" s="98">
        <v>19.7</v>
      </c>
      <c r="J27" s="98">
        <v>19.3</v>
      </c>
      <c r="K27" s="98">
        <v>19.5</v>
      </c>
      <c r="L27" s="98">
        <v>19.9</v>
      </c>
      <c r="M27" s="98">
        <v>20.3</v>
      </c>
      <c r="N27" s="98">
        <v>16.6</v>
      </c>
      <c r="O27" s="98">
        <v>17.1</v>
      </c>
      <c r="P27" s="98">
        <v>16.5</v>
      </c>
      <c r="Q27" s="98">
        <v>12.1</v>
      </c>
      <c r="R27" s="98">
        <v>11.8</v>
      </c>
      <c r="S27" s="98">
        <v>12</v>
      </c>
    </row>
    <row r="28" spans="1:19" ht="12.75">
      <c r="A28" s="97" t="s">
        <v>484</v>
      </c>
      <c r="B28" s="99"/>
      <c r="C28" s="98">
        <v>5.9</v>
      </c>
      <c r="D28" s="98">
        <v>2.9</v>
      </c>
      <c r="E28" s="99"/>
      <c r="F28" s="98">
        <v>4.7</v>
      </c>
      <c r="G28" s="98">
        <v>19.1</v>
      </c>
      <c r="H28" s="99"/>
      <c r="I28" s="98">
        <v>23.5</v>
      </c>
      <c r="J28" s="98">
        <v>21.9</v>
      </c>
      <c r="K28" s="99"/>
      <c r="L28" s="98">
        <v>40.6</v>
      </c>
      <c r="M28" s="98">
        <v>29.4</v>
      </c>
      <c r="N28" s="99"/>
      <c r="O28" s="98">
        <v>28.9</v>
      </c>
      <c r="P28" s="98">
        <v>40.9</v>
      </c>
      <c r="Q28" s="99"/>
      <c r="R28" s="98">
        <v>101.8</v>
      </c>
      <c r="S28" s="98">
        <v>58.1</v>
      </c>
    </row>
    <row r="29" spans="1:19" ht="12.75">
      <c r="A29" s="96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1:19" ht="12.75">
      <c r="A30" s="94" t="s">
        <v>36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</row>
    <row r="31" spans="1:19" ht="12.75">
      <c r="A31" s="100" t="s">
        <v>485</v>
      </c>
      <c r="B31" s="99"/>
      <c r="C31" s="119">
        <v>49.9</v>
      </c>
      <c r="D31" s="119">
        <v>82.7</v>
      </c>
      <c r="E31" s="120"/>
      <c r="F31" s="119">
        <v>54.3</v>
      </c>
      <c r="G31" s="121">
        <v>55.6</v>
      </c>
      <c r="H31" s="120"/>
      <c r="I31" s="119">
        <v>41.9</v>
      </c>
      <c r="J31" s="119">
        <v>76.6</v>
      </c>
      <c r="K31" s="120"/>
      <c r="L31" s="119">
        <v>40.2</v>
      </c>
      <c r="M31" s="119">
        <v>34</v>
      </c>
      <c r="N31" s="120"/>
      <c r="O31" s="119">
        <v>74.6</v>
      </c>
      <c r="P31" s="119">
        <v>51.7</v>
      </c>
      <c r="Q31" s="120"/>
      <c r="R31" s="119">
        <v>38.6</v>
      </c>
      <c r="S31" s="119">
        <v>39.5</v>
      </c>
    </row>
    <row r="32" spans="1:19" ht="12.75">
      <c r="A32" s="100" t="s">
        <v>486</v>
      </c>
      <c r="B32" s="99"/>
      <c r="C32" s="119">
        <v>57.1</v>
      </c>
      <c r="D32" s="119">
        <v>87.7</v>
      </c>
      <c r="E32" s="120"/>
      <c r="F32" s="119">
        <v>61</v>
      </c>
      <c r="G32" s="121">
        <v>58</v>
      </c>
      <c r="H32" s="120"/>
      <c r="I32" s="119">
        <v>60.6</v>
      </c>
      <c r="J32" s="119">
        <v>81.9</v>
      </c>
      <c r="K32" s="120"/>
      <c r="L32" s="119">
        <v>50.2</v>
      </c>
      <c r="M32" s="119">
        <v>40.1</v>
      </c>
      <c r="N32" s="120"/>
      <c r="O32" s="119">
        <v>88.5</v>
      </c>
      <c r="P32" s="119">
        <v>56.3</v>
      </c>
      <c r="Q32" s="120"/>
      <c r="R32" s="119">
        <v>47.4</v>
      </c>
      <c r="S32" s="119">
        <v>47.1</v>
      </c>
    </row>
    <row r="33" spans="1:19" ht="12.75">
      <c r="A33" s="100" t="s">
        <v>487</v>
      </c>
      <c r="B33" s="99"/>
      <c r="C33" s="119">
        <v>60</v>
      </c>
      <c r="D33" s="119">
        <v>83.3</v>
      </c>
      <c r="E33" s="120"/>
      <c r="F33" s="119">
        <v>60</v>
      </c>
      <c r="G33" s="121">
        <v>70.7</v>
      </c>
      <c r="H33" s="120"/>
      <c r="I33" s="119">
        <v>55</v>
      </c>
      <c r="J33" s="119">
        <v>64.5</v>
      </c>
      <c r="K33" s="120"/>
      <c r="L33" s="119">
        <v>46.4</v>
      </c>
      <c r="M33" s="119">
        <v>55.3</v>
      </c>
      <c r="N33" s="120"/>
      <c r="O33" s="119">
        <v>30.8</v>
      </c>
      <c r="P33" s="119">
        <v>53.7</v>
      </c>
      <c r="Q33" s="120"/>
      <c r="R33" s="119">
        <v>51.4</v>
      </c>
      <c r="S33" s="119">
        <v>65.5</v>
      </c>
    </row>
    <row r="34" spans="1:19" ht="12.75">
      <c r="A34" s="100" t="s">
        <v>488</v>
      </c>
      <c r="B34" s="99"/>
      <c r="C34" s="122" t="s">
        <v>525</v>
      </c>
      <c r="D34" s="119">
        <v>35</v>
      </c>
      <c r="E34" s="120"/>
      <c r="F34" s="119">
        <v>40.6</v>
      </c>
      <c r="G34" s="119">
        <v>21.2</v>
      </c>
      <c r="H34" s="120"/>
      <c r="I34" s="119">
        <v>47.7</v>
      </c>
      <c r="J34" s="119">
        <v>12.8</v>
      </c>
      <c r="K34" s="120"/>
      <c r="L34" s="119">
        <v>33.6</v>
      </c>
      <c r="M34" s="119">
        <v>5.5</v>
      </c>
      <c r="N34" s="120"/>
      <c r="O34" s="119">
        <v>44.1</v>
      </c>
      <c r="P34" s="119">
        <v>45.3</v>
      </c>
      <c r="Q34" s="120"/>
      <c r="R34" s="119">
        <v>27.2</v>
      </c>
      <c r="S34" s="119">
        <v>9.2</v>
      </c>
    </row>
    <row r="35" spans="1:19" ht="12.75">
      <c r="A35" s="100" t="s">
        <v>489</v>
      </c>
      <c r="B35" s="99"/>
      <c r="C35" s="119">
        <v>-0.3</v>
      </c>
      <c r="D35" s="119">
        <v>5</v>
      </c>
      <c r="E35" s="120"/>
      <c r="F35" s="119">
        <v>-1.3</v>
      </c>
      <c r="G35" s="119">
        <v>89.4</v>
      </c>
      <c r="H35" s="120"/>
      <c r="I35" s="119">
        <v>26.5</v>
      </c>
      <c r="J35" s="119">
        <v>63.7</v>
      </c>
      <c r="K35" s="120"/>
      <c r="L35" s="119">
        <v>11.5</v>
      </c>
      <c r="M35" s="119">
        <v>131.3</v>
      </c>
      <c r="N35" s="120"/>
      <c r="O35" s="119">
        <v>-20.8</v>
      </c>
      <c r="P35" s="119">
        <v>99</v>
      </c>
      <c r="Q35" s="120"/>
      <c r="R35" s="119">
        <v>25.6</v>
      </c>
      <c r="S35" s="119" t="s">
        <v>436</v>
      </c>
    </row>
    <row r="36" spans="1:19" ht="12.75">
      <c r="A36" s="96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12.75">
      <c r="A37" s="94" t="s">
        <v>37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12.75">
      <c r="A38" s="97" t="s">
        <v>490</v>
      </c>
      <c r="B38" s="119">
        <v>39.7</v>
      </c>
      <c r="C38" s="119">
        <v>36.7</v>
      </c>
      <c r="D38" s="119">
        <v>30.4</v>
      </c>
      <c r="E38" s="119">
        <v>51.4</v>
      </c>
      <c r="F38" s="119">
        <v>48.6</v>
      </c>
      <c r="G38" s="119">
        <v>46.6</v>
      </c>
      <c r="H38" s="119">
        <v>52.9</v>
      </c>
      <c r="I38" s="119">
        <v>52.1</v>
      </c>
      <c r="J38" s="119">
        <v>49.5</v>
      </c>
      <c r="K38" s="119">
        <v>61.5</v>
      </c>
      <c r="L38" s="119">
        <v>59.7</v>
      </c>
      <c r="M38" s="119">
        <v>58.5</v>
      </c>
      <c r="N38" s="119">
        <v>60.4</v>
      </c>
      <c r="O38" s="119">
        <v>59.1</v>
      </c>
      <c r="P38" s="119">
        <v>58.1</v>
      </c>
      <c r="Q38" s="119">
        <v>61.5</v>
      </c>
      <c r="R38" s="119">
        <v>59.6</v>
      </c>
      <c r="S38" s="119">
        <v>57.7</v>
      </c>
    </row>
    <row r="39" spans="1:19" ht="12.75">
      <c r="A39" s="97" t="s">
        <v>491</v>
      </c>
      <c r="B39" s="119">
        <v>3.6</v>
      </c>
      <c r="C39" s="119">
        <v>4.1</v>
      </c>
      <c r="D39" s="119">
        <v>4.5</v>
      </c>
      <c r="E39" s="119">
        <v>4.3</v>
      </c>
      <c r="F39" s="119">
        <v>4.4</v>
      </c>
      <c r="G39" s="119">
        <v>4.5</v>
      </c>
      <c r="H39" s="119">
        <v>5.1</v>
      </c>
      <c r="I39" s="119">
        <v>5.3</v>
      </c>
      <c r="J39" s="119">
        <v>5</v>
      </c>
      <c r="K39" s="119">
        <v>7.8</v>
      </c>
      <c r="L39" s="119">
        <v>8.1</v>
      </c>
      <c r="M39" s="119">
        <v>8.6</v>
      </c>
      <c r="N39" s="119">
        <v>8.2</v>
      </c>
      <c r="O39" s="119">
        <v>8.3</v>
      </c>
      <c r="P39" s="119">
        <v>8.7</v>
      </c>
      <c r="Q39" s="119">
        <v>8.7</v>
      </c>
      <c r="R39" s="119">
        <v>9.1</v>
      </c>
      <c r="S39" s="119">
        <v>9.8</v>
      </c>
    </row>
    <row r="40" spans="1:19" ht="12.75">
      <c r="A40" s="97" t="s">
        <v>492</v>
      </c>
      <c r="B40" s="119">
        <v>8.2</v>
      </c>
      <c r="C40" s="119">
        <v>11</v>
      </c>
      <c r="D40" s="119">
        <v>13.5</v>
      </c>
      <c r="E40" s="119">
        <v>6.2</v>
      </c>
      <c r="F40" s="119">
        <v>6.4</v>
      </c>
      <c r="G40" s="119">
        <v>6.6</v>
      </c>
      <c r="H40" s="119">
        <v>5.7</v>
      </c>
      <c r="I40" s="119">
        <v>5.8</v>
      </c>
      <c r="J40" s="119">
        <v>6.6</v>
      </c>
      <c r="K40" s="119">
        <v>5.3</v>
      </c>
      <c r="L40" s="119">
        <v>5.8</v>
      </c>
      <c r="M40" s="119">
        <v>6.1</v>
      </c>
      <c r="N40" s="119">
        <v>6</v>
      </c>
      <c r="O40" s="119">
        <v>6.1</v>
      </c>
      <c r="P40" s="119">
        <v>6.8</v>
      </c>
      <c r="Q40" s="119">
        <v>3.7</v>
      </c>
      <c r="R40" s="119">
        <v>4</v>
      </c>
      <c r="S40" s="119">
        <v>4.2</v>
      </c>
    </row>
    <row r="41" spans="1:19" ht="12.75">
      <c r="A41" s="97" t="s">
        <v>493</v>
      </c>
      <c r="B41" s="119">
        <v>1.2</v>
      </c>
      <c r="C41" s="119">
        <v>1.1</v>
      </c>
      <c r="D41" s="119">
        <v>1.1</v>
      </c>
      <c r="E41" s="119">
        <v>1.7</v>
      </c>
      <c r="F41" s="119">
        <v>2</v>
      </c>
      <c r="G41" s="119">
        <v>1.9</v>
      </c>
      <c r="H41" s="119">
        <v>1.8</v>
      </c>
      <c r="I41" s="119">
        <v>2</v>
      </c>
      <c r="J41" s="119">
        <v>1.7</v>
      </c>
      <c r="K41" s="119">
        <v>2</v>
      </c>
      <c r="L41" s="119">
        <v>1.9</v>
      </c>
      <c r="M41" s="119">
        <v>1.8</v>
      </c>
      <c r="N41" s="119">
        <v>2.9</v>
      </c>
      <c r="O41" s="119">
        <v>2.9</v>
      </c>
      <c r="P41" s="119">
        <v>2.6</v>
      </c>
      <c r="Q41" s="119">
        <v>6.7</v>
      </c>
      <c r="R41" s="119">
        <v>5.8</v>
      </c>
      <c r="S41" s="119">
        <v>6</v>
      </c>
    </row>
    <row r="42" spans="1:19" ht="12.75">
      <c r="A42" s="96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12.75">
      <c r="A43" s="94" t="s">
        <v>38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12.75">
      <c r="A44" s="97" t="s">
        <v>494</v>
      </c>
      <c r="B44" s="98">
        <v>5.3</v>
      </c>
      <c r="C44" s="98">
        <v>5.2</v>
      </c>
      <c r="D44" s="98">
        <v>5.9</v>
      </c>
      <c r="E44" s="98">
        <v>11.4</v>
      </c>
      <c r="F44" s="98">
        <v>13.9</v>
      </c>
      <c r="G44" s="98">
        <v>14.4</v>
      </c>
      <c r="H44" s="98">
        <v>12</v>
      </c>
      <c r="I44" s="98">
        <v>13.4</v>
      </c>
      <c r="J44" s="98">
        <v>13.5</v>
      </c>
      <c r="K44" s="98">
        <v>12.3</v>
      </c>
      <c r="L44" s="98">
        <v>12.7</v>
      </c>
      <c r="M44" s="119">
        <v>13</v>
      </c>
      <c r="N44" s="98">
        <v>16.9</v>
      </c>
      <c r="O44" s="98">
        <v>16.7</v>
      </c>
      <c r="P44" s="98">
        <v>17.7</v>
      </c>
      <c r="Q44" s="119">
        <v>22</v>
      </c>
      <c r="R44" s="98">
        <v>21.2</v>
      </c>
      <c r="S44" s="98">
        <v>21.9</v>
      </c>
    </row>
    <row r="45" spans="1:19" ht="12.75">
      <c r="A45" s="97" t="s">
        <v>495</v>
      </c>
      <c r="B45" s="98">
        <v>10.8</v>
      </c>
      <c r="C45" s="98">
        <v>13.3</v>
      </c>
      <c r="D45" s="98">
        <v>18.1</v>
      </c>
      <c r="E45" s="98">
        <v>10.2</v>
      </c>
      <c r="F45" s="98">
        <v>12.3</v>
      </c>
      <c r="G45" s="98">
        <v>12.1</v>
      </c>
      <c r="H45" s="98">
        <v>10.1</v>
      </c>
      <c r="I45" s="119">
        <v>11</v>
      </c>
      <c r="J45" s="98">
        <v>11.1</v>
      </c>
      <c r="K45" s="98">
        <v>10.6</v>
      </c>
      <c r="L45" s="98">
        <v>10.7</v>
      </c>
      <c r="M45" s="98">
        <v>10.8</v>
      </c>
      <c r="N45" s="98">
        <v>16.3</v>
      </c>
      <c r="O45" s="98">
        <v>16.3</v>
      </c>
      <c r="P45" s="98">
        <v>16.5</v>
      </c>
      <c r="Q45" s="98">
        <v>21.1</v>
      </c>
      <c r="R45" s="98">
        <v>20.3</v>
      </c>
      <c r="S45" s="98">
        <v>21.7</v>
      </c>
    </row>
    <row r="46" spans="1:19" ht="12.75">
      <c r="A46" s="97" t="s">
        <v>496</v>
      </c>
      <c r="B46" s="98">
        <v>1.3</v>
      </c>
      <c r="C46" s="119">
        <v>1</v>
      </c>
      <c r="D46" s="98">
        <v>0.3</v>
      </c>
      <c r="E46" s="98">
        <v>3.6</v>
      </c>
      <c r="F46" s="98">
        <v>5.6</v>
      </c>
      <c r="G46" s="98">
        <v>5.3</v>
      </c>
      <c r="H46" s="98">
        <v>3.4</v>
      </c>
      <c r="I46" s="98">
        <v>4.5</v>
      </c>
      <c r="J46" s="98">
        <v>3</v>
      </c>
      <c r="K46" s="98">
        <v>5.2</v>
      </c>
      <c r="L46" s="98">
        <v>4.3</v>
      </c>
      <c r="M46" s="98">
        <v>3.7</v>
      </c>
      <c r="N46" s="98">
        <v>9.4</v>
      </c>
      <c r="O46" s="98">
        <v>9.3</v>
      </c>
      <c r="P46" s="98">
        <v>8.5</v>
      </c>
      <c r="Q46" s="98">
        <v>15.5</v>
      </c>
      <c r="R46" s="98">
        <v>14.2</v>
      </c>
      <c r="S46" s="98">
        <v>15.6</v>
      </c>
    </row>
    <row r="47" spans="1:19" ht="12.75">
      <c r="A47" s="97" t="s">
        <v>497</v>
      </c>
      <c r="B47" s="98">
        <v>1.4</v>
      </c>
      <c r="C47" s="98">
        <v>1.3</v>
      </c>
      <c r="D47" s="98">
        <v>1.4</v>
      </c>
      <c r="E47" s="98">
        <v>5.3</v>
      </c>
      <c r="F47" s="98">
        <v>6.3</v>
      </c>
      <c r="G47" s="98">
        <v>6.3</v>
      </c>
      <c r="H47" s="98">
        <v>5.8</v>
      </c>
      <c r="I47" s="98">
        <v>6.6</v>
      </c>
      <c r="J47" s="98">
        <v>6.9</v>
      </c>
      <c r="K47" s="98">
        <v>6.9</v>
      </c>
      <c r="L47" s="98">
        <v>6.8</v>
      </c>
      <c r="M47" s="98">
        <v>6.8</v>
      </c>
      <c r="N47" s="98">
        <v>9.2</v>
      </c>
      <c r="O47" s="98">
        <v>8.8</v>
      </c>
      <c r="P47" s="98">
        <v>8.9</v>
      </c>
      <c r="Q47" s="98">
        <v>15.6</v>
      </c>
      <c r="R47" s="98">
        <v>14.8</v>
      </c>
      <c r="S47" s="98">
        <v>15.2</v>
      </c>
    </row>
    <row r="48" spans="1:19" ht="12.75">
      <c r="A48" s="97" t="s">
        <v>498</v>
      </c>
      <c r="B48" s="98">
        <v>0.4</v>
      </c>
      <c r="C48" s="98">
        <v>0.3</v>
      </c>
      <c r="D48" s="98">
        <v>0.1</v>
      </c>
      <c r="E48" s="98">
        <v>5.5</v>
      </c>
      <c r="F48" s="98">
        <v>8.6</v>
      </c>
      <c r="G48" s="98">
        <v>8.3</v>
      </c>
      <c r="H48" s="98">
        <v>5.8</v>
      </c>
      <c r="I48" s="98">
        <v>8.3</v>
      </c>
      <c r="J48" s="98">
        <v>5.9</v>
      </c>
      <c r="K48" s="98">
        <v>7.9</v>
      </c>
      <c r="L48" s="98">
        <v>6.6</v>
      </c>
      <c r="M48" s="98">
        <v>5.4</v>
      </c>
      <c r="N48" s="119">
        <v>12</v>
      </c>
      <c r="O48" s="98">
        <v>11.7</v>
      </c>
      <c r="P48" s="98">
        <v>10.2</v>
      </c>
      <c r="Q48" s="98">
        <v>24.7</v>
      </c>
      <c r="R48" s="98">
        <v>22.6</v>
      </c>
      <c r="S48" s="98">
        <v>23.2</v>
      </c>
    </row>
    <row r="49" spans="1:19" ht="12.75">
      <c r="A49" s="97" t="s">
        <v>499</v>
      </c>
      <c r="B49" s="119">
        <v>12</v>
      </c>
      <c r="C49" s="98">
        <v>11.5</v>
      </c>
      <c r="D49" s="98">
        <v>12.4</v>
      </c>
      <c r="E49" s="98">
        <v>14.1</v>
      </c>
      <c r="F49" s="98">
        <v>12.3</v>
      </c>
      <c r="G49" s="98">
        <v>12.7</v>
      </c>
      <c r="H49" s="98">
        <v>15.6</v>
      </c>
      <c r="I49" s="98">
        <v>16.1</v>
      </c>
      <c r="J49" s="98">
        <v>16.2</v>
      </c>
      <c r="K49" s="98">
        <v>17.3</v>
      </c>
      <c r="L49" s="98">
        <v>19.8</v>
      </c>
      <c r="M49" s="98">
        <v>21.5</v>
      </c>
      <c r="N49" s="98">
        <v>17.4</v>
      </c>
      <c r="O49" s="119">
        <v>17</v>
      </c>
      <c r="P49" s="98">
        <v>17.6</v>
      </c>
      <c r="Q49" s="98">
        <v>14.2</v>
      </c>
      <c r="R49" s="98">
        <v>15.3</v>
      </c>
      <c r="S49" s="98">
        <v>14.9</v>
      </c>
    </row>
    <row r="50" spans="1:19" ht="12.75">
      <c r="A50" s="97" t="s">
        <v>521</v>
      </c>
      <c r="B50" s="98"/>
      <c r="C50" s="98">
        <v>89.1</v>
      </c>
      <c r="D50" s="98">
        <v>95.3</v>
      </c>
      <c r="E50" s="98"/>
      <c r="F50" s="98">
        <v>96.1</v>
      </c>
      <c r="G50" s="98">
        <v>95.7</v>
      </c>
      <c r="H50" s="98"/>
      <c r="I50" s="98">
        <v>88.3</v>
      </c>
      <c r="J50" s="98">
        <v>88.5</v>
      </c>
      <c r="K50" s="98"/>
      <c r="L50" s="98">
        <v>87.3</v>
      </c>
      <c r="M50" s="98">
        <v>85.2</v>
      </c>
      <c r="N50" s="98"/>
      <c r="O50" s="98">
        <v>85.8</v>
      </c>
      <c r="P50" s="98">
        <v>84.4</v>
      </c>
      <c r="Q50" s="98"/>
      <c r="R50" s="98">
        <v>83.4</v>
      </c>
      <c r="S50" s="98">
        <v>81.4</v>
      </c>
    </row>
    <row r="51" spans="1:19" ht="12.75">
      <c r="A51" s="97" t="s">
        <v>522</v>
      </c>
      <c r="B51" s="98"/>
      <c r="C51" s="98">
        <v>2.3</v>
      </c>
      <c r="D51" s="98">
        <v>0.3</v>
      </c>
      <c r="E51" s="98"/>
      <c r="F51" s="98">
        <v>0.5</v>
      </c>
      <c r="G51" s="98">
        <v>0.7</v>
      </c>
      <c r="H51" s="98"/>
      <c r="I51" s="98">
        <v>1.8</v>
      </c>
      <c r="J51" s="98">
        <v>1.9</v>
      </c>
      <c r="K51" s="98"/>
      <c r="L51" s="98">
        <v>1.4</v>
      </c>
      <c r="M51" s="98">
        <v>1.6</v>
      </c>
      <c r="N51" s="98"/>
      <c r="O51" s="98">
        <v>1.9</v>
      </c>
      <c r="P51" s="98">
        <v>1.9</v>
      </c>
      <c r="Q51" s="98"/>
      <c r="R51" s="98">
        <v>4.1</v>
      </c>
      <c r="S51" s="98">
        <v>4.6</v>
      </c>
    </row>
    <row r="53" ht="12.75">
      <c r="A53" s="101" t="s">
        <v>301</v>
      </c>
    </row>
    <row r="54" ht="12.75">
      <c r="A54" s="101" t="s">
        <v>302</v>
      </c>
    </row>
    <row r="55" ht="12.75">
      <c r="A55" s="7" t="s">
        <v>535</v>
      </c>
    </row>
    <row r="56" ht="12.75">
      <c r="A56" s="102" t="s">
        <v>303</v>
      </c>
    </row>
    <row r="57" ht="22.5">
      <c r="A57" s="8" t="s">
        <v>536</v>
      </c>
    </row>
    <row r="58" s="104" customFormat="1" ht="12.75">
      <c r="A58" s="103" t="s">
        <v>379</v>
      </c>
    </row>
    <row r="59" ht="12.75">
      <c r="A59" s="103" t="s">
        <v>378</v>
      </c>
    </row>
  </sheetData>
  <sheetProtection/>
  <mergeCells count="13">
    <mergeCell ref="B6:D6"/>
    <mergeCell ref="E6:G6"/>
    <mergeCell ref="H6:J6"/>
    <mergeCell ref="K6:M6"/>
    <mergeCell ref="N6:P6"/>
    <mergeCell ref="Q6:S6"/>
    <mergeCell ref="A2:M3"/>
    <mergeCell ref="B5:D5"/>
    <mergeCell ref="E5:G5"/>
    <mergeCell ref="H5:J5"/>
    <mergeCell ref="K5:M5"/>
    <mergeCell ref="Q5:S5"/>
    <mergeCell ref="N5:P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47.8515625" style="0" customWidth="1"/>
    <col min="2" max="2" width="14.00390625" style="0" customWidth="1"/>
    <col min="3" max="3" width="14.140625" style="0" customWidth="1"/>
    <col min="4" max="4" width="12.8515625" style="0" customWidth="1"/>
    <col min="5" max="5" width="12.421875" style="0" customWidth="1"/>
    <col min="6" max="6" width="13.421875" style="0" customWidth="1"/>
    <col min="7" max="7" width="14.8515625" style="0" customWidth="1"/>
    <col min="8" max="8" width="11.00390625" style="0" customWidth="1"/>
    <col min="9" max="9" width="12.421875" style="0" customWidth="1"/>
    <col min="10" max="10" width="12.7109375" style="0" customWidth="1"/>
    <col min="11" max="11" width="11.57421875" style="0" customWidth="1"/>
    <col min="12" max="12" width="14.421875" style="0" customWidth="1"/>
    <col min="13" max="13" width="11.7109375" style="0" customWidth="1"/>
    <col min="14" max="14" width="14.00390625" style="0" customWidth="1"/>
    <col min="15" max="15" width="11.7109375" style="0" customWidth="1"/>
    <col min="16" max="16" width="12.28125" style="0" customWidth="1"/>
    <col min="17" max="17" width="11.57421875" style="0" customWidth="1"/>
  </cols>
  <sheetData>
    <row r="2" spans="1:14" ht="12.75" customHeight="1">
      <c r="A2" s="151" t="s">
        <v>429</v>
      </c>
      <c r="B2" s="151"/>
      <c r="C2" s="151"/>
      <c r="D2" s="151"/>
      <c r="E2" s="151"/>
      <c r="F2" s="151"/>
      <c r="G2" s="151"/>
      <c r="H2" s="151"/>
      <c r="I2" s="151"/>
      <c r="J2" s="10"/>
      <c r="K2" s="10"/>
      <c r="L2" s="10"/>
      <c r="M2" s="10"/>
      <c r="N2" s="36"/>
    </row>
    <row r="3" spans="1:14" ht="12.75">
      <c r="A3" s="151"/>
      <c r="B3" s="151"/>
      <c r="C3" s="151"/>
      <c r="D3" s="151"/>
      <c r="E3" s="151"/>
      <c r="F3" s="151"/>
      <c r="G3" s="151"/>
      <c r="H3" s="151"/>
      <c r="I3" s="151"/>
      <c r="J3" s="10"/>
      <c r="K3" s="10"/>
      <c r="L3" s="10"/>
      <c r="M3" s="10"/>
      <c r="N3" s="36"/>
    </row>
    <row r="4" ht="12.75">
      <c r="Q4" s="39" t="s">
        <v>342</v>
      </c>
    </row>
    <row r="5" spans="1:17" ht="15">
      <c r="A5" s="22" t="s">
        <v>329</v>
      </c>
      <c r="B5" s="153" t="s">
        <v>323</v>
      </c>
      <c r="C5" s="153"/>
      <c r="D5" s="153" t="s">
        <v>324</v>
      </c>
      <c r="E5" s="153"/>
      <c r="F5" s="153" t="s">
        <v>325</v>
      </c>
      <c r="G5" s="153"/>
      <c r="H5" s="153" t="s">
        <v>326</v>
      </c>
      <c r="I5" s="153"/>
      <c r="J5" s="153" t="s">
        <v>327</v>
      </c>
      <c r="K5" s="153"/>
      <c r="L5" s="153" t="s">
        <v>310</v>
      </c>
      <c r="M5" s="153"/>
      <c r="N5" s="153" t="s">
        <v>311</v>
      </c>
      <c r="O5" s="153"/>
      <c r="P5" s="153" t="s">
        <v>328</v>
      </c>
      <c r="Q5" s="153"/>
    </row>
    <row r="6" spans="1:17" ht="12.75">
      <c r="A6" s="19" t="s">
        <v>3</v>
      </c>
      <c r="B6" s="152">
        <v>9935</v>
      </c>
      <c r="C6" s="152">
        <v>9935</v>
      </c>
      <c r="D6" s="152">
        <v>1880</v>
      </c>
      <c r="E6" s="152">
        <v>1880</v>
      </c>
      <c r="F6" s="152">
        <v>2286</v>
      </c>
      <c r="G6" s="152">
        <v>2286</v>
      </c>
      <c r="H6" s="152">
        <v>954</v>
      </c>
      <c r="I6" s="152">
        <v>954</v>
      </c>
      <c r="J6" s="152">
        <v>881</v>
      </c>
      <c r="K6" s="152">
        <v>881</v>
      </c>
      <c r="L6" s="152">
        <v>395</v>
      </c>
      <c r="M6" s="152">
        <v>395</v>
      </c>
      <c r="N6" s="152">
        <v>259</v>
      </c>
      <c r="O6" s="152">
        <v>259</v>
      </c>
      <c r="P6" s="152">
        <v>333</v>
      </c>
      <c r="Q6" s="152">
        <v>333</v>
      </c>
    </row>
    <row r="7" spans="1:17" ht="12.75">
      <c r="A7" s="19" t="s">
        <v>4</v>
      </c>
      <c r="B7" s="37" t="s">
        <v>299</v>
      </c>
      <c r="C7" s="37" t="s">
        <v>395</v>
      </c>
      <c r="D7" s="37" t="s">
        <v>299</v>
      </c>
      <c r="E7" s="37" t="s">
        <v>395</v>
      </c>
      <c r="F7" s="37" t="s">
        <v>299</v>
      </c>
      <c r="G7" s="37" t="s">
        <v>395</v>
      </c>
      <c r="H7" s="37" t="s">
        <v>299</v>
      </c>
      <c r="I7" s="37" t="s">
        <v>395</v>
      </c>
      <c r="J7" s="37" t="s">
        <v>299</v>
      </c>
      <c r="K7" s="37" t="s">
        <v>395</v>
      </c>
      <c r="L7" s="37" t="s">
        <v>299</v>
      </c>
      <c r="M7" s="37" t="s">
        <v>395</v>
      </c>
      <c r="N7" s="37" t="s">
        <v>299</v>
      </c>
      <c r="O7" s="37" t="s">
        <v>395</v>
      </c>
      <c r="P7" s="37" t="s">
        <v>299</v>
      </c>
      <c r="Q7" s="37" t="s">
        <v>395</v>
      </c>
    </row>
    <row r="8" spans="1:17" ht="12.75">
      <c r="A8" s="1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17" t="s">
        <v>5</v>
      </c>
      <c r="B9" s="54">
        <v>9.9</v>
      </c>
      <c r="C9" s="54">
        <v>11.6</v>
      </c>
      <c r="D9" s="87">
        <v>10</v>
      </c>
      <c r="E9" s="54">
        <v>6.1</v>
      </c>
      <c r="F9" s="54">
        <v>2.6</v>
      </c>
      <c r="G9" s="54">
        <v>8.9</v>
      </c>
      <c r="H9" s="54">
        <v>7.4</v>
      </c>
      <c r="I9" s="54">
        <v>12.3</v>
      </c>
      <c r="J9" s="54">
        <v>7.3</v>
      </c>
      <c r="K9" s="54">
        <v>7.9</v>
      </c>
      <c r="L9" s="54">
        <v>7.8</v>
      </c>
      <c r="M9" s="54">
        <v>12.8</v>
      </c>
      <c r="N9" s="54">
        <v>12.3</v>
      </c>
      <c r="O9" s="54">
        <v>4.2</v>
      </c>
      <c r="P9" s="54">
        <v>12.1</v>
      </c>
      <c r="Q9" s="54">
        <v>2.8</v>
      </c>
    </row>
    <row r="10" spans="1:17" ht="12.75">
      <c r="A10" s="17" t="s">
        <v>6</v>
      </c>
      <c r="B10" s="54">
        <v>10.8</v>
      </c>
      <c r="C10" s="54">
        <v>10.1</v>
      </c>
      <c r="D10" s="54">
        <v>11.6</v>
      </c>
      <c r="E10" s="54">
        <v>5.5</v>
      </c>
      <c r="F10" s="54">
        <v>3.5</v>
      </c>
      <c r="G10" s="54">
        <v>8.5</v>
      </c>
      <c r="H10" s="54">
        <v>7.6</v>
      </c>
      <c r="I10" s="87">
        <v>13</v>
      </c>
      <c r="J10" s="54">
        <v>7.1</v>
      </c>
      <c r="K10" s="54">
        <v>7.4</v>
      </c>
      <c r="L10" s="54">
        <v>7.2</v>
      </c>
      <c r="M10" s="54">
        <v>12.9</v>
      </c>
      <c r="N10" s="54">
        <v>11.8</v>
      </c>
      <c r="O10" s="54">
        <v>4.3</v>
      </c>
      <c r="P10" s="54">
        <v>11.6</v>
      </c>
      <c r="Q10" s="87">
        <v>3</v>
      </c>
    </row>
    <row r="11" spans="1:17" ht="12.75">
      <c r="A11" s="17" t="s">
        <v>344</v>
      </c>
      <c r="B11" s="54">
        <v>9.4</v>
      </c>
      <c r="C11" s="54">
        <v>11.1</v>
      </c>
      <c r="D11" s="54">
        <v>11.7</v>
      </c>
      <c r="E11" s="54">
        <v>5.7</v>
      </c>
      <c r="F11" s="54">
        <v>3.4</v>
      </c>
      <c r="G11" s="54">
        <v>8.7</v>
      </c>
      <c r="H11" s="54">
        <v>7.7</v>
      </c>
      <c r="I11" s="87">
        <v>13</v>
      </c>
      <c r="J11" s="54">
        <v>7.2</v>
      </c>
      <c r="K11" s="54">
        <v>8.1</v>
      </c>
      <c r="L11" s="54">
        <v>6.2</v>
      </c>
      <c r="M11" s="54">
        <v>13.6</v>
      </c>
      <c r="N11" s="54">
        <v>11.8</v>
      </c>
      <c r="O11" s="54">
        <v>4.6</v>
      </c>
      <c r="P11" s="54">
        <v>11.8</v>
      </c>
      <c r="Q11" s="54">
        <v>4.2</v>
      </c>
    </row>
    <row r="12" spans="1:17" ht="12.75">
      <c r="A12" s="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7" ht="12.75">
      <c r="A13" s="17" t="s">
        <v>345</v>
      </c>
      <c r="B13" s="54">
        <v>8.5</v>
      </c>
      <c r="C13" s="54">
        <v>8.9</v>
      </c>
      <c r="D13" s="54">
        <v>11.7</v>
      </c>
      <c r="E13" s="54">
        <v>4.2</v>
      </c>
      <c r="F13" s="54">
        <v>-0.1</v>
      </c>
      <c r="G13" s="54">
        <v>7.4</v>
      </c>
      <c r="H13" s="54">
        <v>7.3</v>
      </c>
      <c r="I13" s="54">
        <v>14.7</v>
      </c>
      <c r="J13" s="54">
        <v>4.4</v>
      </c>
      <c r="K13" s="54">
        <v>6.7</v>
      </c>
      <c r="L13" s="54">
        <v>3.4</v>
      </c>
      <c r="M13" s="54">
        <v>13.4</v>
      </c>
      <c r="N13" s="87">
        <v>13</v>
      </c>
      <c r="O13" s="87">
        <v>3</v>
      </c>
      <c r="P13" s="54">
        <v>10.4</v>
      </c>
      <c r="Q13" s="54">
        <v>-0.8</v>
      </c>
    </row>
    <row r="14" spans="1:17" ht="12.75">
      <c r="A14" s="17" t="s">
        <v>7</v>
      </c>
      <c r="B14" s="54">
        <v>14.5</v>
      </c>
      <c r="C14" s="54">
        <v>10.8</v>
      </c>
      <c r="D14" s="54">
        <v>1.9</v>
      </c>
      <c r="E14" s="54">
        <v>0.5</v>
      </c>
      <c r="F14" s="54">
        <v>12.8</v>
      </c>
      <c r="G14" s="54">
        <v>11.4</v>
      </c>
      <c r="H14" s="54">
        <v>7.6</v>
      </c>
      <c r="I14" s="54">
        <v>13.1</v>
      </c>
      <c r="J14" s="54">
        <v>12.9</v>
      </c>
      <c r="K14" s="54">
        <v>14.2</v>
      </c>
      <c r="L14" s="54">
        <v>13.5</v>
      </c>
      <c r="M14" s="54">
        <v>13.8</v>
      </c>
      <c r="N14" s="54">
        <v>12.4</v>
      </c>
      <c r="O14" s="54">
        <v>12.1</v>
      </c>
      <c r="P14" s="54">
        <v>20.2</v>
      </c>
      <c r="Q14" s="54">
        <v>12.5</v>
      </c>
    </row>
    <row r="15" spans="1:17" ht="12.75">
      <c r="A15" s="17" t="s">
        <v>372</v>
      </c>
      <c r="B15" s="54">
        <v>10.2</v>
      </c>
      <c r="C15" s="54">
        <v>9.6</v>
      </c>
      <c r="D15" s="54">
        <v>10.5</v>
      </c>
      <c r="E15" s="54">
        <v>5.2</v>
      </c>
      <c r="F15" s="54">
        <v>1.4</v>
      </c>
      <c r="G15" s="54">
        <v>7.9</v>
      </c>
      <c r="H15" s="87">
        <v>7</v>
      </c>
      <c r="I15" s="54">
        <v>13.3</v>
      </c>
      <c r="J15" s="54">
        <v>7.1</v>
      </c>
      <c r="K15" s="54">
        <v>6.2</v>
      </c>
      <c r="L15" s="54">
        <v>5.1</v>
      </c>
      <c r="M15" s="54">
        <v>13.7</v>
      </c>
      <c r="N15" s="54">
        <v>13.2</v>
      </c>
      <c r="O15" s="54">
        <v>4.3</v>
      </c>
      <c r="P15" s="54">
        <v>13.2</v>
      </c>
      <c r="Q15" s="54">
        <v>1.4</v>
      </c>
    </row>
    <row r="16" spans="1:17" ht="12.75">
      <c r="A16" s="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>
      <c r="A17" s="17" t="s">
        <v>434</v>
      </c>
      <c r="B17" s="54">
        <v>17.3</v>
      </c>
      <c r="C17" s="54">
        <v>14.5</v>
      </c>
      <c r="D17" s="54">
        <v>22.1</v>
      </c>
      <c r="E17" s="54">
        <v>8.2</v>
      </c>
      <c r="F17" s="54">
        <v>23.7</v>
      </c>
      <c r="G17" s="87">
        <v>13</v>
      </c>
      <c r="H17" s="54">
        <v>12.6</v>
      </c>
      <c r="I17" s="54">
        <v>11.2</v>
      </c>
      <c r="J17" s="54">
        <v>7.1</v>
      </c>
      <c r="K17" s="54">
        <v>14.4</v>
      </c>
      <c r="L17" s="54">
        <v>17.8</v>
      </c>
      <c r="M17" s="54">
        <v>9.4</v>
      </c>
      <c r="N17" s="54">
        <v>7.2</v>
      </c>
      <c r="O17" s="54">
        <v>4.2</v>
      </c>
      <c r="P17" s="54">
        <v>6.2</v>
      </c>
      <c r="Q17" s="54">
        <v>8.9</v>
      </c>
    </row>
    <row r="18" spans="1:17" ht="12.75">
      <c r="A18" s="17" t="s">
        <v>8</v>
      </c>
      <c r="B18" s="54">
        <v>8.1</v>
      </c>
      <c r="C18" s="54">
        <v>22.6</v>
      </c>
      <c r="D18" s="54">
        <v>7.1</v>
      </c>
      <c r="E18" s="54">
        <v>22.6</v>
      </c>
      <c r="F18" s="87">
        <v>14</v>
      </c>
      <c r="G18" s="54">
        <v>17.6</v>
      </c>
      <c r="H18" s="54">
        <v>9.4</v>
      </c>
      <c r="I18" s="54">
        <v>15.5</v>
      </c>
      <c r="J18" s="54">
        <v>10.1</v>
      </c>
      <c r="K18" s="54">
        <v>13.5</v>
      </c>
      <c r="L18" s="54">
        <v>6</v>
      </c>
      <c r="M18" s="54">
        <v>8.6</v>
      </c>
      <c r="N18" s="54">
        <v>16</v>
      </c>
      <c r="O18" s="54">
        <v>16.8</v>
      </c>
      <c r="P18" s="54">
        <v>15.1</v>
      </c>
      <c r="Q18" s="54">
        <v>8.1</v>
      </c>
    </row>
    <row r="19" spans="1:17" ht="12.75">
      <c r="A19" s="17" t="s">
        <v>9</v>
      </c>
      <c r="B19" s="54">
        <v>15.1</v>
      </c>
      <c r="C19" s="54">
        <v>15.3</v>
      </c>
      <c r="D19" s="54">
        <v>23.6</v>
      </c>
      <c r="E19" s="54">
        <v>7.7</v>
      </c>
      <c r="F19" s="54">
        <v>23.1</v>
      </c>
      <c r="G19" s="54">
        <v>10.5</v>
      </c>
      <c r="H19" s="54">
        <v>14.2</v>
      </c>
      <c r="I19" s="54">
        <v>9.8</v>
      </c>
      <c r="J19" s="54">
        <v>6.7</v>
      </c>
      <c r="K19" s="54">
        <v>18.3</v>
      </c>
      <c r="L19" s="54">
        <v>14.2</v>
      </c>
      <c r="M19" s="54">
        <v>15.1</v>
      </c>
      <c r="N19" s="54">
        <v>6.8</v>
      </c>
      <c r="O19" s="54">
        <v>3.3</v>
      </c>
      <c r="P19" s="54">
        <v>6.2</v>
      </c>
      <c r="Q19" s="54">
        <v>12.9</v>
      </c>
    </row>
    <row r="20" spans="1:17" ht="12.75">
      <c r="A20" s="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2.75">
      <c r="A21" s="17" t="s">
        <v>346</v>
      </c>
      <c r="B21" s="54">
        <v>27.4</v>
      </c>
      <c r="C21" s="54">
        <v>30.1</v>
      </c>
      <c r="D21" s="54">
        <v>8.1</v>
      </c>
      <c r="E21" s="87">
        <v>4</v>
      </c>
      <c r="F21" s="87">
        <v>11</v>
      </c>
      <c r="G21" s="54">
        <v>20.9</v>
      </c>
      <c r="H21" s="54">
        <v>10.7</v>
      </c>
      <c r="I21" s="54">
        <v>10.2</v>
      </c>
      <c r="J21" s="54">
        <v>6.8</v>
      </c>
      <c r="K21" s="54">
        <v>5.7</v>
      </c>
      <c r="L21" s="54">
        <v>18.1</v>
      </c>
      <c r="M21" s="54">
        <v>-0.1</v>
      </c>
      <c r="N21" s="54">
        <v>15.8</v>
      </c>
      <c r="O21" s="54">
        <v>6.7</v>
      </c>
      <c r="P21" s="54">
        <v>25.6</v>
      </c>
      <c r="Q21" s="54">
        <v>13.4</v>
      </c>
    </row>
    <row r="22" spans="1:17" ht="12.75">
      <c r="A22" s="17" t="s">
        <v>10</v>
      </c>
      <c r="B22" s="87">
        <v>11</v>
      </c>
      <c r="C22" s="54">
        <v>9.6</v>
      </c>
      <c r="D22" s="54">
        <v>33.2</v>
      </c>
      <c r="E22" s="54">
        <v>9.6</v>
      </c>
      <c r="F22" s="87">
        <v>28</v>
      </c>
      <c r="G22" s="54">
        <v>6.8</v>
      </c>
      <c r="H22" s="54">
        <v>15.7</v>
      </c>
      <c r="I22" s="54">
        <v>9.6</v>
      </c>
      <c r="J22" s="54">
        <v>6.7</v>
      </c>
      <c r="K22" s="54">
        <v>21.8</v>
      </c>
      <c r="L22" s="54">
        <v>13.4</v>
      </c>
      <c r="M22" s="54">
        <v>18.4</v>
      </c>
      <c r="N22" s="54">
        <v>4.8</v>
      </c>
      <c r="O22" s="54">
        <v>2.5</v>
      </c>
      <c r="P22" s="54">
        <v>2.2</v>
      </c>
      <c r="Q22" s="54">
        <v>12.7</v>
      </c>
    </row>
    <row r="23" spans="1:17" ht="12.75">
      <c r="A23" s="17" t="s">
        <v>11</v>
      </c>
      <c r="B23" s="54">
        <v>-98.6</v>
      </c>
      <c r="C23" s="54" t="s">
        <v>436</v>
      </c>
      <c r="D23" s="54">
        <v>12.5</v>
      </c>
      <c r="E23" s="54">
        <v>-27.3</v>
      </c>
      <c r="F23" s="54">
        <v>-46.8</v>
      </c>
      <c r="G23" s="54">
        <v>134.3</v>
      </c>
      <c r="H23" s="54">
        <v>6.9</v>
      </c>
      <c r="I23" s="87">
        <v>8</v>
      </c>
      <c r="J23" s="54">
        <v>17.4</v>
      </c>
      <c r="K23" s="87">
        <v>20</v>
      </c>
      <c r="L23" s="54">
        <v>-29.9</v>
      </c>
      <c r="M23" s="54">
        <v>-16.2</v>
      </c>
      <c r="N23" s="110" t="s">
        <v>436</v>
      </c>
      <c r="O23" s="110" t="s">
        <v>436</v>
      </c>
      <c r="P23" s="54">
        <v>69.4</v>
      </c>
      <c r="Q23" s="54">
        <v>64.5</v>
      </c>
    </row>
    <row r="24" spans="1:17" ht="12.75">
      <c r="A24" s="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2.75">
      <c r="A25" s="17" t="s">
        <v>347</v>
      </c>
      <c r="B25" s="54">
        <v>-3.4</v>
      </c>
      <c r="C25" s="54">
        <v>16.8</v>
      </c>
      <c r="D25" s="54">
        <v>31.5</v>
      </c>
      <c r="E25" s="54">
        <v>6.9</v>
      </c>
      <c r="F25" s="54">
        <v>23.1</v>
      </c>
      <c r="G25" s="54">
        <v>10.5</v>
      </c>
      <c r="H25" s="54">
        <v>14.7</v>
      </c>
      <c r="I25" s="54">
        <v>9.5</v>
      </c>
      <c r="J25" s="54">
        <v>7.3</v>
      </c>
      <c r="K25" s="54">
        <v>21.7</v>
      </c>
      <c r="L25" s="54">
        <v>10.9</v>
      </c>
      <c r="M25" s="54">
        <v>17.1</v>
      </c>
      <c r="N25" s="54">
        <v>4.1</v>
      </c>
      <c r="O25" s="87">
        <v>3</v>
      </c>
      <c r="P25" s="54">
        <v>2.9</v>
      </c>
      <c r="Q25" s="54">
        <v>13.7</v>
      </c>
    </row>
    <row r="26" spans="1:17" ht="12.75">
      <c r="A26" s="17" t="s">
        <v>348</v>
      </c>
      <c r="B26" s="54">
        <v>-2.7</v>
      </c>
      <c r="C26" s="54">
        <v>16.8</v>
      </c>
      <c r="D26" s="54">
        <v>36.4</v>
      </c>
      <c r="E26" s="54">
        <v>2.5</v>
      </c>
      <c r="F26" s="54">
        <v>19.9</v>
      </c>
      <c r="G26" s="54">
        <v>9.7</v>
      </c>
      <c r="H26" s="54">
        <v>17.6</v>
      </c>
      <c r="I26" s="54">
        <v>7.3</v>
      </c>
      <c r="J26" s="54">
        <v>7.9</v>
      </c>
      <c r="K26" s="54">
        <v>21.7</v>
      </c>
      <c r="L26" s="54">
        <v>8.9</v>
      </c>
      <c r="M26" s="54">
        <v>14.9</v>
      </c>
      <c r="N26" s="54">
        <v>3.8</v>
      </c>
      <c r="O26" s="54">
        <v>3.2</v>
      </c>
      <c r="P26" s="54">
        <v>0.3</v>
      </c>
      <c r="Q26" s="54">
        <v>14.7</v>
      </c>
    </row>
    <row r="27" spans="1:17" ht="12.75">
      <c r="A27" s="17" t="s">
        <v>515</v>
      </c>
      <c r="B27" s="54"/>
      <c r="C27" s="54">
        <v>-43.5</v>
      </c>
      <c r="D27" s="54"/>
      <c r="E27" s="54">
        <v>-5.9</v>
      </c>
      <c r="F27" s="54"/>
      <c r="G27" s="54">
        <v>4.6</v>
      </c>
      <c r="H27" s="54"/>
      <c r="I27" s="54">
        <v>7.5</v>
      </c>
      <c r="J27" s="54"/>
      <c r="K27" s="54">
        <v>12.7</v>
      </c>
      <c r="L27" s="54"/>
      <c r="M27" s="54">
        <v>-16.6</v>
      </c>
      <c r="N27" s="54"/>
      <c r="O27" s="54">
        <v>5.1</v>
      </c>
      <c r="P27" s="54"/>
      <c r="Q27" s="54">
        <v>32.6</v>
      </c>
    </row>
    <row r="28" spans="1:17" ht="12.75">
      <c r="A28" s="17" t="s">
        <v>520</v>
      </c>
      <c r="B28" s="54"/>
      <c r="C28" s="54">
        <v>35.3</v>
      </c>
      <c r="D28" s="54"/>
      <c r="E28" s="54">
        <v>3.3</v>
      </c>
      <c r="F28" s="54"/>
      <c r="G28" s="54">
        <v>10.1</v>
      </c>
      <c r="H28" s="54"/>
      <c r="I28" s="54">
        <v>7.3</v>
      </c>
      <c r="J28" s="54"/>
      <c r="K28" s="54">
        <v>23.5</v>
      </c>
      <c r="L28" s="54"/>
      <c r="M28" s="54">
        <v>21.9</v>
      </c>
      <c r="N28" s="54"/>
      <c r="O28" s="54">
        <v>2.8</v>
      </c>
      <c r="P28" s="54"/>
      <c r="Q28" s="54">
        <v>10.1</v>
      </c>
    </row>
    <row r="29" spans="1:17" ht="12.75">
      <c r="A29" s="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2.75">
      <c r="A30" s="17" t="s">
        <v>349</v>
      </c>
      <c r="B30" s="54">
        <v>-17.4</v>
      </c>
      <c r="C30" s="54">
        <v>31.3</v>
      </c>
      <c r="D30" s="54">
        <v>19.3</v>
      </c>
      <c r="E30" s="54">
        <v>8.9</v>
      </c>
      <c r="F30" s="54">
        <v>11.8</v>
      </c>
      <c r="G30" s="54">
        <v>12.2</v>
      </c>
      <c r="H30" s="54">
        <v>5.6</v>
      </c>
      <c r="I30" s="87">
        <v>10</v>
      </c>
      <c r="J30" s="54">
        <v>2.8</v>
      </c>
      <c r="K30" s="54">
        <v>20.4</v>
      </c>
      <c r="L30" s="54">
        <v>1.6</v>
      </c>
      <c r="M30" s="54">
        <v>19.1</v>
      </c>
      <c r="N30" s="54">
        <v>2.6</v>
      </c>
      <c r="O30" s="87">
        <v>6</v>
      </c>
      <c r="P30" s="54">
        <v>0.6</v>
      </c>
      <c r="Q30" s="54">
        <v>9.6</v>
      </c>
    </row>
    <row r="31" spans="1:17" ht="12.75">
      <c r="A31" s="17" t="s">
        <v>373</v>
      </c>
      <c r="B31" s="54">
        <v>15.2</v>
      </c>
      <c r="C31" s="54">
        <v>13.2</v>
      </c>
      <c r="D31" s="54">
        <v>14.3</v>
      </c>
      <c r="E31" s="54">
        <v>6.7</v>
      </c>
      <c r="F31" s="87">
        <v>20</v>
      </c>
      <c r="G31" s="54">
        <v>12.6</v>
      </c>
      <c r="H31" s="54">
        <v>10.9</v>
      </c>
      <c r="I31" s="87">
        <v>12</v>
      </c>
      <c r="J31" s="54">
        <v>9.5</v>
      </c>
      <c r="K31" s="54">
        <v>14.8</v>
      </c>
      <c r="L31" s="54">
        <v>15.8</v>
      </c>
      <c r="M31" s="54">
        <v>11.4</v>
      </c>
      <c r="N31" s="54">
        <v>8.6</v>
      </c>
      <c r="O31" s="54">
        <v>6.6</v>
      </c>
      <c r="P31" s="54">
        <v>9.7</v>
      </c>
      <c r="Q31" s="54">
        <v>10.5</v>
      </c>
    </row>
    <row r="32" spans="1:17" ht="12.75">
      <c r="A32" s="17" t="s">
        <v>374</v>
      </c>
      <c r="B32" s="54">
        <v>16.3</v>
      </c>
      <c r="C32" s="54">
        <v>11.8</v>
      </c>
      <c r="D32" s="54">
        <v>15.7</v>
      </c>
      <c r="E32" s="87">
        <v>4</v>
      </c>
      <c r="F32" s="54">
        <v>21.1</v>
      </c>
      <c r="G32" s="54">
        <v>11.8</v>
      </c>
      <c r="H32" s="54">
        <v>11.1</v>
      </c>
      <c r="I32" s="54">
        <v>11.5</v>
      </c>
      <c r="J32" s="54">
        <v>9.4</v>
      </c>
      <c r="K32" s="87">
        <v>15</v>
      </c>
      <c r="L32" s="54">
        <v>17.1</v>
      </c>
      <c r="M32" s="54">
        <v>11.7</v>
      </c>
      <c r="N32" s="54">
        <v>7.7</v>
      </c>
      <c r="O32" s="54">
        <v>5.3</v>
      </c>
      <c r="P32" s="54">
        <v>8.8</v>
      </c>
      <c r="Q32" s="54">
        <v>10.9</v>
      </c>
    </row>
    <row r="33" spans="1:17" ht="12.75">
      <c r="A33" s="17" t="s">
        <v>529</v>
      </c>
      <c r="B33" s="54">
        <v>6.7</v>
      </c>
      <c r="C33" s="54">
        <v>5.6</v>
      </c>
      <c r="D33" s="54">
        <v>8.8</v>
      </c>
      <c r="E33" s="54">
        <v>8.3</v>
      </c>
      <c r="F33" s="54">
        <v>10.7</v>
      </c>
      <c r="G33" s="54">
        <v>10.8</v>
      </c>
      <c r="H33" s="54">
        <v>8.8</v>
      </c>
      <c r="I33" s="54">
        <v>4.8</v>
      </c>
      <c r="J33" s="87">
        <v>9</v>
      </c>
      <c r="K33" s="54">
        <v>10.8</v>
      </c>
      <c r="L33" s="54">
        <v>7.4</v>
      </c>
      <c r="M33" s="54">
        <v>14.6</v>
      </c>
      <c r="N33" s="54">
        <v>10.3</v>
      </c>
      <c r="O33" s="54">
        <v>9.5</v>
      </c>
      <c r="P33" s="54">
        <v>12.8</v>
      </c>
      <c r="Q33" s="54">
        <v>11.6</v>
      </c>
    </row>
    <row r="34" spans="1:17" ht="12.75">
      <c r="A34" s="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12.75">
      <c r="A35" s="17" t="s">
        <v>12</v>
      </c>
      <c r="B35" s="54">
        <v>2.4</v>
      </c>
      <c r="C35" s="54">
        <v>-10.4</v>
      </c>
      <c r="D35" s="54">
        <v>5.2</v>
      </c>
      <c r="E35" s="54">
        <v>7.9</v>
      </c>
      <c r="F35" s="54">
        <v>12.5</v>
      </c>
      <c r="G35" s="54">
        <v>7.3</v>
      </c>
      <c r="H35" s="54">
        <v>4.2</v>
      </c>
      <c r="I35" s="54">
        <v>5.4</v>
      </c>
      <c r="J35" s="87">
        <v>8</v>
      </c>
      <c r="K35" s="54">
        <v>9.8</v>
      </c>
      <c r="L35" s="54">
        <v>10.6</v>
      </c>
      <c r="M35" s="54">
        <v>7.5</v>
      </c>
      <c r="N35" s="54">
        <v>12.3</v>
      </c>
      <c r="O35" s="54">
        <v>10.5</v>
      </c>
      <c r="P35" s="54">
        <v>15.2</v>
      </c>
      <c r="Q35" s="54">
        <v>12.2</v>
      </c>
    </row>
    <row r="36" spans="1:17" ht="12.75">
      <c r="A36" s="17" t="s">
        <v>13</v>
      </c>
      <c r="B36" s="54">
        <v>42.6</v>
      </c>
      <c r="C36" s="54">
        <v>34.5</v>
      </c>
      <c r="D36" s="87">
        <v>2</v>
      </c>
      <c r="E36" s="87">
        <v>9</v>
      </c>
      <c r="F36" s="54">
        <v>23.4</v>
      </c>
      <c r="G36" s="87">
        <v>12</v>
      </c>
      <c r="H36" s="54">
        <v>12.7</v>
      </c>
      <c r="I36" s="54">
        <v>7.1</v>
      </c>
      <c r="J36" s="54">
        <v>12.8</v>
      </c>
      <c r="K36" s="54">
        <v>3.9</v>
      </c>
      <c r="L36" s="54">
        <v>12.2</v>
      </c>
      <c r="M36" s="87">
        <v>8</v>
      </c>
      <c r="N36" s="87">
        <v>12</v>
      </c>
      <c r="O36" s="54">
        <v>9.9</v>
      </c>
      <c r="P36" s="54">
        <v>23.3</v>
      </c>
      <c r="Q36" s="54">
        <v>9.6</v>
      </c>
    </row>
    <row r="37" spans="1:17" ht="12.75">
      <c r="A37" s="17" t="s">
        <v>14</v>
      </c>
      <c r="B37" s="54">
        <v>11.8</v>
      </c>
      <c r="C37" s="54">
        <v>2.9</v>
      </c>
      <c r="D37" s="54">
        <v>-8.4</v>
      </c>
      <c r="E37" s="54">
        <v>8.1</v>
      </c>
      <c r="F37" s="54">
        <v>11.4</v>
      </c>
      <c r="G37" s="54">
        <v>5.9</v>
      </c>
      <c r="H37" s="54">
        <v>0.6</v>
      </c>
      <c r="I37" s="54">
        <v>1.7</v>
      </c>
      <c r="J37" s="54">
        <v>6.7</v>
      </c>
      <c r="K37" s="54">
        <v>0.8</v>
      </c>
      <c r="L37" s="54">
        <v>2.1</v>
      </c>
      <c r="M37" s="54">
        <v>3.2</v>
      </c>
      <c r="N37" s="87">
        <v>11</v>
      </c>
      <c r="O37" s="87">
        <v>7</v>
      </c>
      <c r="P37" s="54">
        <v>16.8</v>
      </c>
      <c r="Q37" s="54">
        <v>7.1</v>
      </c>
    </row>
    <row r="38" spans="1:17" ht="12.75">
      <c r="A38" s="17" t="s">
        <v>15</v>
      </c>
      <c r="B38" s="87">
        <v>18</v>
      </c>
      <c r="C38" s="54">
        <v>-0.4</v>
      </c>
      <c r="D38" s="54">
        <v>2.5</v>
      </c>
      <c r="E38" s="54">
        <v>14.5</v>
      </c>
      <c r="F38" s="87">
        <v>19</v>
      </c>
      <c r="G38" s="54">
        <v>9.1</v>
      </c>
      <c r="H38" s="54">
        <v>6.2</v>
      </c>
      <c r="I38" s="54">
        <v>5.4</v>
      </c>
      <c r="J38" s="54">
        <v>10.9</v>
      </c>
      <c r="K38" s="54">
        <v>11.4</v>
      </c>
      <c r="L38" s="54">
        <v>12.9</v>
      </c>
      <c r="M38" s="54">
        <v>7.9</v>
      </c>
      <c r="N38" s="54">
        <v>14.2</v>
      </c>
      <c r="O38" s="54">
        <v>11.8</v>
      </c>
      <c r="P38" s="54">
        <v>18.3</v>
      </c>
      <c r="Q38" s="54">
        <v>14</v>
      </c>
    </row>
    <row r="39" spans="1:17" ht="12.75">
      <c r="A39" s="17" t="s">
        <v>16</v>
      </c>
      <c r="B39" s="54">
        <v>24.2</v>
      </c>
      <c r="C39" s="54">
        <v>33.6</v>
      </c>
      <c r="D39" s="54">
        <v>3.6</v>
      </c>
      <c r="E39" s="54">
        <v>2.9</v>
      </c>
      <c r="F39" s="87">
        <v>11</v>
      </c>
      <c r="G39" s="54">
        <v>7.5</v>
      </c>
      <c r="H39" s="54">
        <v>5.9</v>
      </c>
      <c r="I39" s="54">
        <v>10.6</v>
      </c>
      <c r="J39" s="54">
        <v>11.4</v>
      </c>
      <c r="K39" s="54">
        <v>1.8</v>
      </c>
      <c r="L39" s="54">
        <v>9.4</v>
      </c>
      <c r="M39" s="54">
        <v>6.1</v>
      </c>
      <c r="N39" s="54">
        <v>7.5</v>
      </c>
      <c r="O39" s="54">
        <v>5.3</v>
      </c>
      <c r="P39" s="54">
        <v>18.3</v>
      </c>
      <c r="Q39" s="54">
        <v>5.3</v>
      </c>
    </row>
    <row r="40" spans="1:17" ht="12.75">
      <c r="A40" s="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2.75">
      <c r="A41" s="17" t="s">
        <v>530</v>
      </c>
      <c r="B41" s="87">
        <v>14</v>
      </c>
      <c r="C41" s="54">
        <v>15.3</v>
      </c>
      <c r="D41" s="54">
        <v>5.8</v>
      </c>
      <c r="E41" s="54">
        <v>6.3</v>
      </c>
      <c r="F41" s="54">
        <v>8.8</v>
      </c>
      <c r="G41" s="87">
        <v>11</v>
      </c>
      <c r="H41" s="54">
        <v>6.5</v>
      </c>
      <c r="I41" s="54">
        <v>0.7</v>
      </c>
      <c r="J41" s="54">
        <v>10.1</v>
      </c>
      <c r="K41" s="54">
        <v>5.3</v>
      </c>
      <c r="L41" s="54">
        <v>12.7</v>
      </c>
      <c r="M41" s="54">
        <v>9.9</v>
      </c>
      <c r="N41" s="54">
        <v>11.8</v>
      </c>
      <c r="O41" s="54">
        <v>7.5</v>
      </c>
      <c r="P41" s="54">
        <v>18.4</v>
      </c>
      <c r="Q41" s="87">
        <v>10</v>
      </c>
    </row>
    <row r="42" spans="1:17" ht="12.75">
      <c r="A42" s="17" t="s">
        <v>542</v>
      </c>
      <c r="B42" s="54">
        <v>7.4</v>
      </c>
      <c r="C42" s="54">
        <v>11.8</v>
      </c>
      <c r="D42" s="54">
        <v>3.3</v>
      </c>
      <c r="E42" s="54">
        <v>9.3</v>
      </c>
      <c r="F42" s="54">
        <v>7.2</v>
      </c>
      <c r="G42" s="54">
        <v>8.7</v>
      </c>
      <c r="H42" s="54">
        <v>8.5</v>
      </c>
      <c r="I42" s="54">
        <v>7.2</v>
      </c>
      <c r="J42" s="54">
        <v>12.1</v>
      </c>
      <c r="K42" s="54">
        <v>8.3</v>
      </c>
      <c r="L42" s="54">
        <v>11.1</v>
      </c>
      <c r="M42" s="54">
        <v>11.6</v>
      </c>
      <c r="N42" s="54">
        <v>13.1</v>
      </c>
      <c r="O42" s="54">
        <v>8.9</v>
      </c>
      <c r="P42" s="54">
        <v>17.3</v>
      </c>
      <c r="Q42" s="54">
        <v>12.1</v>
      </c>
    </row>
    <row r="43" spans="1:17" ht="12.75">
      <c r="A43" s="17" t="s">
        <v>541</v>
      </c>
      <c r="B43" s="87">
        <v>10</v>
      </c>
      <c r="C43" s="54">
        <v>8.5</v>
      </c>
      <c r="D43" s="54">
        <v>1.5</v>
      </c>
      <c r="E43" s="54">
        <v>7.5</v>
      </c>
      <c r="F43" s="54">
        <v>6.8</v>
      </c>
      <c r="G43" s="54">
        <v>7.2</v>
      </c>
      <c r="H43" s="54">
        <v>-1.9</v>
      </c>
      <c r="I43" s="54">
        <v>6.4</v>
      </c>
      <c r="J43" s="54">
        <v>5.9</v>
      </c>
      <c r="K43" s="54">
        <v>7.4</v>
      </c>
      <c r="L43" s="54">
        <v>6.8</v>
      </c>
      <c r="M43" s="54">
        <v>13.1</v>
      </c>
      <c r="N43" s="54">
        <v>12.4</v>
      </c>
      <c r="O43" s="54">
        <v>9.5</v>
      </c>
      <c r="P43" s="54">
        <v>15.6</v>
      </c>
      <c r="Q43" s="54">
        <v>11.9</v>
      </c>
    </row>
    <row r="44" spans="1:17" ht="12.75">
      <c r="A44" s="17" t="s">
        <v>17</v>
      </c>
      <c r="B44" s="54">
        <v>11.7</v>
      </c>
      <c r="C44" s="54">
        <v>13.7</v>
      </c>
      <c r="D44" s="54">
        <v>6.1</v>
      </c>
      <c r="E44" s="54">
        <v>6.1</v>
      </c>
      <c r="F44" s="54">
        <v>14.2</v>
      </c>
      <c r="G44" s="54">
        <v>6.2</v>
      </c>
      <c r="H44" s="54">
        <v>7.1</v>
      </c>
      <c r="I44" s="54">
        <v>13.1</v>
      </c>
      <c r="J44" s="54">
        <v>9.3</v>
      </c>
      <c r="K44" s="54">
        <v>9.2</v>
      </c>
      <c r="L44" s="54">
        <v>4.6</v>
      </c>
      <c r="M44" s="54">
        <v>10.2</v>
      </c>
      <c r="N44" s="54">
        <v>7.3</v>
      </c>
      <c r="O44" s="54">
        <v>9.5</v>
      </c>
      <c r="P44" s="54">
        <v>8.3</v>
      </c>
      <c r="Q44" s="54">
        <v>9.7</v>
      </c>
    </row>
    <row r="45" spans="1:17" ht="12.75">
      <c r="A45" s="17" t="s">
        <v>18</v>
      </c>
      <c r="B45" s="54">
        <v>3.9</v>
      </c>
      <c r="C45" s="54">
        <v>1.8</v>
      </c>
      <c r="D45" s="54">
        <v>9.7</v>
      </c>
      <c r="E45" s="54">
        <v>5.4</v>
      </c>
      <c r="F45" s="54">
        <v>20.7</v>
      </c>
      <c r="G45" s="54">
        <v>6.1</v>
      </c>
      <c r="H45" s="54">
        <v>8.9</v>
      </c>
      <c r="I45" s="54">
        <v>14.3</v>
      </c>
      <c r="J45" s="54">
        <v>13.1</v>
      </c>
      <c r="K45" s="87">
        <v>3</v>
      </c>
      <c r="L45" s="54">
        <v>10</v>
      </c>
      <c r="M45" s="54">
        <v>6.9</v>
      </c>
      <c r="N45" s="54">
        <v>22.4</v>
      </c>
      <c r="O45" s="54">
        <v>8.7</v>
      </c>
      <c r="P45" s="54">
        <v>6.5</v>
      </c>
      <c r="Q45" s="54">
        <v>8.5</v>
      </c>
    </row>
    <row r="46" spans="1:17" ht="12.75">
      <c r="A46" s="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 ht="12.75">
      <c r="A47" s="17" t="s">
        <v>533</v>
      </c>
      <c r="B47" s="54">
        <v>11.9</v>
      </c>
      <c r="C47" s="87">
        <v>15</v>
      </c>
      <c r="D47" s="54">
        <v>6.1</v>
      </c>
      <c r="E47" s="54">
        <v>6.9</v>
      </c>
      <c r="F47" s="87">
        <v>11</v>
      </c>
      <c r="G47" s="54">
        <v>9.3</v>
      </c>
      <c r="H47" s="87">
        <v>10</v>
      </c>
      <c r="I47" s="54">
        <v>7.5</v>
      </c>
      <c r="J47" s="87">
        <v>12</v>
      </c>
      <c r="K47" s="54">
        <v>7.6</v>
      </c>
      <c r="L47" s="54">
        <v>10.1</v>
      </c>
      <c r="M47" s="54">
        <v>9.7</v>
      </c>
      <c r="N47" s="54">
        <v>10.2</v>
      </c>
      <c r="O47" s="54">
        <v>8.2</v>
      </c>
      <c r="P47" s="54">
        <v>15.6</v>
      </c>
      <c r="Q47" s="54">
        <v>10</v>
      </c>
    </row>
    <row r="48" spans="1:17" ht="12.75">
      <c r="A48" s="17" t="s">
        <v>540</v>
      </c>
      <c r="B48" s="54">
        <v>12.9</v>
      </c>
      <c r="C48" s="54">
        <v>14.5</v>
      </c>
      <c r="D48" s="87">
        <v>6</v>
      </c>
      <c r="E48" s="54">
        <v>6.2</v>
      </c>
      <c r="F48" s="54">
        <v>11.2</v>
      </c>
      <c r="G48" s="54">
        <v>8.8</v>
      </c>
      <c r="H48" s="54">
        <v>6.8</v>
      </c>
      <c r="I48" s="54">
        <v>7.3</v>
      </c>
      <c r="J48" s="54">
        <v>9.7</v>
      </c>
      <c r="K48" s="54">
        <v>7.2</v>
      </c>
      <c r="L48" s="54">
        <v>8.7</v>
      </c>
      <c r="M48" s="54">
        <v>10.1</v>
      </c>
      <c r="N48" s="54">
        <v>9.8</v>
      </c>
      <c r="O48" s="54">
        <v>8.4</v>
      </c>
      <c r="P48" s="54">
        <v>14.9</v>
      </c>
      <c r="Q48" s="54">
        <v>9.9</v>
      </c>
    </row>
    <row r="49" spans="1:17" ht="12.75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ht="12.75">
      <c r="A50" s="28" t="s">
        <v>535</v>
      </c>
    </row>
    <row r="51" ht="12.75">
      <c r="A51" s="29" t="s">
        <v>336</v>
      </c>
    </row>
    <row r="52" ht="12.75">
      <c r="A52" s="28" t="s">
        <v>300</v>
      </c>
    </row>
  </sheetData>
  <sheetProtection/>
  <mergeCells count="17">
    <mergeCell ref="N5:O5"/>
    <mergeCell ref="P5:Q5"/>
    <mergeCell ref="H5:I5"/>
    <mergeCell ref="B6:C6"/>
    <mergeCell ref="D6:E6"/>
    <mergeCell ref="F6:G6"/>
    <mergeCell ref="H6:I6"/>
    <mergeCell ref="A2:I3"/>
    <mergeCell ref="L6:M6"/>
    <mergeCell ref="N6:O6"/>
    <mergeCell ref="P6:Q6"/>
    <mergeCell ref="B5:C5"/>
    <mergeCell ref="D5:E5"/>
    <mergeCell ref="F5:G5"/>
    <mergeCell ref="J6:K6"/>
    <mergeCell ref="J5:K5"/>
    <mergeCell ref="L5:M5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50.00390625" style="0" customWidth="1"/>
    <col min="16" max="16" width="9.8515625" style="0" customWidth="1"/>
    <col min="19" max="19" width="9.57421875" style="0" customWidth="1"/>
  </cols>
  <sheetData>
    <row r="2" spans="2:15" ht="12.75" customHeight="1">
      <c r="B2" s="151" t="s">
        <v>430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15" ht="12.75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ht="12.75">
      <c r="Y4" s="39" t="s">
        <v>342</v>
      </c>
    </row>
    <row r="5" spans="1:25" ht="12.75">
      <c r="A5" s="19" t="s">
        <v>242</v>
      </c>
      <c r="B5" s="154" t="s">
        <v>330</v>
      </c>
      <c r="C5" s="154"/>
      <c r="D5" s="154"/>
      <c r="E5" s="154" t="s">
        <v>331</v>
      </c>
      <c r="F5" s="154"/>
      <c r="G5" s="154"/>
      <c r="H5" s="154" t="s">
        <v>332</v>
      </c>
      <c r="I5" s="154"/>
      <c r="J5" s="154"/>
      <c r="K5" s="154" t="s">
        <v>333</v>
      </c>
      <c r="L5" s="154"/>
      <c r="M5" s="154"/>
      <c r="N5" s="154" t="s">
        <v>334</v>
      </c>
      <c r="O5" s="154"/>
      <c r="P5" s="154"/>
      <c r="Q5" s="154" t="s">
        <v>317</v>
      </c>
      <c r="R5" s="154"/>
      <c r="S5" s="154"/>
      <c r="T5" s="154" t="s">
        <v>318</v>
      </c>
      <c r="U5" s="154"/>
      <c r="V5" s="154"/>
      <c r="W5" s="154" t="s">
        <v>335</v>
      </c>
      <c r="X5" s="154"/>
      <c r="Y5" s="154"/>
    </row>
    <row r="6" spans="1:25" ht="12.75">
      <c r="A6" s="19" t="s">
        <v>3</v>
      </c>
      <c r="B6" s="152">
        <v>9935</v>
      </c>
      <c r="C6" s="152">
        <v>9935</v>
      </c>
      <c r="D6" s="152">
        <v>9935</v>
      </c>
      <c r="E6" s="152">
        <v>1880</v>
      </c>
      <c r="F6" s="152">
        <v>1880</v>
      </c>
      <c r="G6" s="152">
        <v>1880</v>
      </c>
      <c r="H6" s="152">
        <v>2286</v>
      </c>
      <c r="I6" s="152">
        <v>2286</v>
      </c>
      <c r="J6" s="152">
        <v>2286</v>
      </c>
      <c r="K6" s="152">
        <v>954</v>
      </c>
      <c r="L6" s="152">
        <v>954</v>
      </c>
      <c r="M6" s="152">
        <v>954</v>
      </c>
      <c r="N6" s="152">
        <v>881</v>
      </c>
      <c r="O6" s="152">
        <v>881</v>
      </c>
      <c r="P6" s="152">
        <v>881</v>
      </c>
      <c r="Q6" s="152">
        <v>395</v>
      </c>
      <c r="R6" s="152">
        <v>395</v>
      </c>
      <c r="S6" s="152">
        <v>395</v>
      </c>
      <c r="T6" s="152">
        <v>259</v>
      </c>
      <c r="U6" s="152">
        <v>259</v>
      </c>
      <c r="V6" s="152">
        <v>259</v>
      </c>
      <c r="W6" s="152">
        <v>333</v>
      </c>
      <c r="X6" s="152">
        <v>333</v>
      </c>
      <c r="Y6" s="152">
        <v>333</v>
      </c>
    </row>
    <row r="7" spans="1:25" ht="12.75">
      <c r="A7" s="19" t="s">
        <v>4</v>
      </c>
      <c r="B7" s="37" t="s">
        <v>298</v>
      </c>
      <c r="C7" s="37" t="s">
        <v>299</v>
      </c>
      <c r="D7" s="37" t="s">
        <v>395</v>
      </c>
      <c r="E7" s="37" t="s">
        <v>298</v>
      </c>
      <c r="F7" s="37" t="s">
        <v>299</v>
      </c>
      <c r="G7" s="37" t="s">
        <v>395</v>
      </c>
      <c r="H7" s="37" t="s">
        <v>298</v>
      </c>
      <c r="I7" s="37" t="s">
        <v>299</v>
      </c>
      <c r="J7" s="37" t="s">
        <v>395</v>
      </c>
      <c r="K7" s="37" t="s">
        <v>298</v>
      </c>
      <c r="L7" s="37" t="s">
        <v>299</v>
      </c>
      <c r="M7" s="37" t="s">
        <v>395</v>
      </c>
      <c r="N7" s="37" t="s">
        <v>298</v>
      </c>
      <c r="O7" s="37" t="s">
        <v>299</v>
      </c>
      <c r="P7" s="37" t="s">
        <v>395</v>
      </c>
      <c r="Q7" s="37" t="s">
        <v>298</v>
      </c>
      <c r="R7" s="37" t="s">
        <v>299</v>
      </c>
      <c r="S7" s="37" t="s">
        <v>395</v>
      </c>
      <c r="T7" s="37" t="s">
        <v>298</v>
      </c>
      <c r="U7" s="37" t="s">
        <v>299</v>
      </c>
      <c r="V7" s="37" t="s">
        <v>395</v>
      </c>
      <c r="W7" s="37" t="s">
        <v>298</v>
      </c>
      <c r="X7" s="37" t="s">
        <v>299</v>
      </c>
      <c r="Y7" s="37" t="s">
        <v>395</v>
      </c>
    </row>
    <row r="8" spans="1:25" ht="12.75">
      <c r="A8" s="1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>
      <c r="A9" s="19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>
      <c r="A10" s="17" t="s">
        <v>23</v>
      </c>
      <c r="B10" s="57">
        <v>23.6</v>
      </c>
      <c r="C10" s="124">
        <v>23</v>
      </c>
      <c r="D10" s="57">
        <v>21.8</v>
      </c>
      <c r="E10" s="57">
        <v>24.5</v>
      </c>
      <c r="F10" s="57">
        <v>23.5</v>
      </c>
      <c r="G10" s="57">
        <v>23.8</v>
      </c>
      <c r="H10" s="124">
        <v>38</v>
      </c>
      <c r="I10" s="57">
        <v>36.5</v>
      </c>
      <c r="J10" s="57">
        <v>35.9</v>
      </c>
      <c r="K10" s="57">
        <v>32.5</v>
      </c>
      <c r="L10" s="57">
        <v>29.8</v>
      </c>
      <c r="M10" s="57">
        <v>29.6</v>
      </c>
      <c r="N10" s="57">
        <v>36.8</v>
      </c>
      <c r="O10" s="57">
        <v>35.6</v>
      </c>
      <c r="P10" s="57">
        <v>35.6</v>
      </c>
      <c r="Q10" s="57">
        <v>31.2</v>
      </c>
      <c r="R10" s="57">
        <v>30.7</v>
      </c>
      <c r="S10" s="57">
        <v>31.5</v>
      </c>
      <c r="T10" s="57">
        <v>38.4</v>
      </c>
      <c r="U10" s="57">
        <v>39.3</v>
      </c>
      <c r="V10" s="57">
        <v>39.7</v>
      </c>
      <c r="W10" s="57">
        <v>38.2</v>
      </c>
      <c r="X10" s="57">
        <v>38.4</v>
      </c>
      <c r="Y10" s="57">
        <v>39.1</v>
      </c>
    </row>
    <row r="11" spans="1:25" ht="12.75">
      <c r="A11" s="17" t="s">
        <v>24</v>
      </c>
      <c r="B11" s="57">
        <v>29.8</v>
      </c>
      <c r="C11" s="57">
        <v>28.2</v>
      </c>
      <c r="D11" s="124">
        <v>26</v>
      </c>
      <c r="E11" s="57">
        <v>39.4</v>
      </c>
      <c r="F11" s="57">
        <v>40.4</v>
      </c>
      <c r="G11" s="57">
        <v>41.2</v>
      </c>
      <c r="H11" s="124">
        <v>42</v>
      </c>
      <c r="I11" s="57">
        <v>41.8</v>
      </c>
      <c r="J11" s="57">
        <v>42.6</v>
      </c>
      <c r="K11" s="57">
        <v>42.4</v>
      </c>
      <c r="L11" s="57">
        <v>43.2</v>
      </c>
      <c r="M11" s="57">
        <v>42.2</v>
      </c>
      <c r="N11" s="57">
        <v>43.8</v>
      </c>
      <c r="O11" s="57">
        <v>43.5</v>
      </c>
      <c r="P11" s="57">
        <v>44.9</v>
      </c>
      <c r="Q11" s="57">
        <v>43.6</v>
      </c>
      <c r="R11" s="57">
        <v>43.1</v>
      </c>
      <c r="S11" s="57">
        <v>44.9</v>
      </c>
      <c r="T11" s="57">
        <v>41.6</v>
      </c>
      <c r="U11" s="57">
        <v>41.8</v>
      </c>
      <c r="V11" s="57">
        <v>42.2</v>
      </c>
      <c r="W11" s="57">
        <v>46.9</v>
      </c>
      <c r="X11" s="57">
        <v>46</v>
      </c>
      <c r="Y11" s="57">
        <v>46.7</v>
      </c>
    </row>
    <row r="12" spans="1:25" ht="12.75">
      <c r="A12" s="17" t="s">
        <v>25</v>
      </c>
      <c r="B12" s="57">
        <v>73.9</v>
      </c>
      <c r="C12" s="57">
        <v>81.7</v>
      </c>
      <c r="D12" s="57">
        <v>77.1</v>
      </c>
      <c r="E12" s="57">
        <v>44.6</v>
      </c>
      <c r="F12" s="124">
        <v>42</v>
      </c>
      <c r="G12" s="57">
        <v>44.5</v>
      </c>
      <c r="H12" s="57">
        <v>35.1</v>
      </c>
      <c r="I12" s="57">
        <v>37.7</v>
      </c>
      <c r="J12" s="57">
        <v>37.1</v>
      </c>
      <c r="K12" s="57">
        <v>30.6</v>
      </c>
      <c r="L12" s="57">
        <v>29.9</v>
      </c>
      <c r="M12" s="124">
        <v>30</v>
      </c>
      <c r="N12" s="57">
        <v>32.9</v>
      </c>
      <c r="O12" s="57">
        <v>33.5</v>
      </c>
      <c r="P12" s="57">
        <v>33.7</v>
      </c>
      <c r="Q12" s="57">
        <v>34.9</v>
      </c>
      <c r="R12" s="57">
        <v>36.7</v>
      </c>
      <c r="S12" s="57">
        <v>34.5</v>
      </c>
      <c r="T12" s="57">
        <v>47.6</v>
      </c>
      <c r="U12" s="57">
        <v>49.3</v>
      </c>
      <c r="V12" s="57">
        <v>50.3</v>
      </c>
      <c r="W12" s="57">
        <v>45.6</v>
      </c>
      <c r="X12" s="57">
        <v>47.8</v>
      </c>
      <c r="Y12" s="57">
        <v>48.9</v>
      </c>
    </row>
    <row r="13" spans="1:25" ht="12.75">
      <c r="A13" s="17" t="s">
        <v>26</v>
      </c>
      <c r="B13" s="57">
        <v>121.2</v>
      </c>
      <c r="C13" s="124">
        <v>162</v>
      </c>
      <c r="D13" s="114" t="s">
        <v>436</v>
      </c>
      <c r="E13" s="57">
        <v>83.1</v>
      </c>
      <c r="F13" s="57">
        <v>77.9</v>
      </c>
      <c r="G13" s="57">
        <v>78.4</v>
      </c>
      <c r="H13" s="57">
        <v>61.3</v>
      </c>
      <c r="I13" s="57">
        <v>68.3</v>
      </c>
      <c r="J13" s="124">
        <v>69</v>
      </c>
      <c r="K13" s="57">
        <v>62.8</v>
      </c>
      <c r="L13" s="57">
        <v>65.1</v>
      </c>
      <c r="M13" s="57">
        <v>66.5</v>
      </c>
      <c r="N13" s="57">
        <v>62.4</v>
      </c>
      <c r="O13" s="57">
        <v>64.7</v>
      </c>
      <c r="P13" s="57">
        <v>60.7</v>
      </c>
      <c r="Q13" s="57">
        <v>60.4</v>
      </c>
      <c r="R13" s="57">
        <v>63.2</v>
      </c>
      <c r="S13" s="57">
        <v>59.6</v>
      </c>
      <c r="T13" s="57">
        <v>71.9</v>
      </c>
      <c r="U13" s="124">
        <v>73</v>
      </c>
      <c r="V13" s="57">
        <v>73.3</v>
      </c>
      <c r="W13" s="57">
        <v>59.4</v>
      </c>
      <c r="X13" s="57">
        <v>65</v>
      </c>
      <c r="Y13" s="57">
        <v>63.8</v>
      </c>
    </row>
    <row r="14" spans="1:25" ht="12.75">
      <c r="A14" s="17" t="s">
        <v>27</v>
      </c>
      <c r="B14" s="57">
        <v>22.2</v>
      </c>
      <c r="C14" s="57">
        <v>18.3</v>
      </c>
      <c r="D14" s="57">
        <v>18.6</v>
      </c>
      <c r="E14" s="57">
        <v>41.6</v>
      </c>
      <c r="F14" s="57">
        <v>27.6</v>
      </c>
      <c r="G14" s="57">
        <v>24.9</v>
      </c>
      <c r="H14" s="57">
        <v>40.4</v>
      </c>
      <c r="I14" s="57">
        <v>32.8</v>
      </c>
      <c r="J14" s="57">
        <v>31.8</v>
      </c>
      <c r="K14" s="124">
        <v>46</v>
      </c>
      <c r="L14" s="57">
        <v>40.5</v>
      </c>
      <c r="M14" s="57">
        <v>38.5</v>
      </c>
      <c r="N14" s="124">
        <v>42</v>
      </c>
      <c r="O14" s="57">
        <v>35.2</v>
      </c>
      <c r="P14" s="57">
        <v>30.8</v>
      </c>
      <c r="Q14" s="57">
        <v>45.9</v>
      </c>
      <c r="R14" s="57">
        <v>34.6</v>
      </c>
      <c r="S14" s="57">
        <v>31.4</v>
      </c>
      <c r="T14" s="124">
        <v>38</v>
      </c>
      <c r="U14" s="57">
        <v>24.3</v>
      </c>
      <c r="V14" s="57">
        <v>21.5</v>
      </c>
      <c r="W14" s="124">
        <v>38</v>
      </c>
      <c r="X14" s="57">
        <v>28.5</v>
      </c>
      <c r="Y14" s="57">
        <v>22.6</v>
      </c>
    </row>
    <row r="15" spans="1:25" ht="12.75">
      <c r="A15" s="1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>
      <c r="A16" s="19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>
      <c r="A17" s="17" t="s">
        <v>29</v>
      </c>
      <c r="B17" s="57">
        <v>1.2</v>
      </c>
      <c r="C17" s="57">
        <v>1.1</v>
      </c>
      <c r="D17" s="57">
        <v>0.9</v>
      </c>
      <c r="E17" s="57">
        <v>1.3</v>
      </c>
      <c r="F17" s="57">
        <v>1.3</v>
      </c>
      <c r="G17" s="57">
        <v>1.4</v>
      </c>
      <c r="H17" s="57">
        <v>1.2</v>
      </c>
      <c r="I17" s="57">
        <v>1.3</v>
      </c>
      <c r="J17" s="57">
        <v>1.3</v>
      </c>
      <c r="K17" s="57">
        <v>1.3</v>
      </c>
      <c r="L17" s="57">
        <v>1.3</v>
      </c>
      <c r="M17" s="57">
        <v>1.3</v>
      </c>
      <c r="N17" s="57">
        <v>1.3</v>
      </c>
      <c r="O17" s="57">
        <v>1.2</v>
      </c>
      <c r="P17" s="57">
        <v>1.3</v>
      </c>
      <c r="Q17" s="57">
        <v>1.3</v>
      </c>
      <c r="R17" s="57">
        <v>1.2</v>
      </c>
      <c r="S17" s="57">
        <v>1.3</v>
      </c>
      <c r="T17" s="57">
        <v>1.3</v>
      </c>
      <c r="U17" s="57">
        <v>1.3</v>
      </c>
      <c r="V17" s="57">
        <v>1.4</v>
      </c>
      <c r="W17" s="57">
        <v>1.3</v>
      </c>
      <c r="X17" s="57">
        <v>1.2</v>
      </c>
      <c r="Y17" s="57">
        <v>1.2</v>
      </c>
    </row>
    <row r="18" spans="1:25" ht="12.75">
      <c r="A18" s="17" t="s">
        <v>30</v>
      </c>
      <c r="B18" s="57">
        <v>39.9</v>
      </c>
      <c r="C18" s="57">
        <v>34.3</v>
      </c>
      <c r="D18" s="124">
        <v>29</v>
      </c>
      <c r="E18" s="57">
        <v>51.4</v>
      </c>
      <c r="F18" s="124">
        <v>53</v>
      </c>
      <c r="G18" s="57">
        <v>54.2</v>
      </c>
      <c r="H18" s="124">
        <v>55</v>
      </c>
      <c r="I18" s="57">
        <v>55.5</v>
      </c>
      <c r="J18" s="57">
        <v>54.9</v>
      </c>
      <c r="K18" s="57">
        <v>58.2</v>
      </c>
      <c r="L18" s="57">
        <v>57.1</v>
      </c>
      <c r="M18" s="57">
        <v>55.6</v>
      </c>
      <c r="N18" s="57">
        <v>53.2</v>
      </c>
      <c r="O18" s="57">
        <v>51</v>
      </c>
      <c r="P18" s="57">
        <v>55.9</v>
      </c>
      <c r="Q18" s="57">
        <v>57.6</v>
      </c>
      <c r="R18" s="57">
        <v>52.2</v>
      </c>
      <c r="S18" s="57">
        <v>58.6</v>
      </c>
      <c r="T18" s="57">
        <v>46.7</v>
      </c>
      <c r="U18" s="57">
        <v>49.4</v>
      </c>
      <c r="V18" s="57">
        <v>48.2</v>
      </c>
      <c r="W18" s="57">
        <v>46.8</v>
      </c>
      <c r="X18" s="124">
        <v>41</v>
      </c>
      <c r="Y18" s="124">
        <v>40</v>
      </c>
    </row>
    <row r="19" spans="1:25" ht="12.75">
      <c r="A19" s="17" t="s">
        <v>31</v>
      </c>
      <c r="B19" s="57">
        <v>49.2</v>
      </c>
      <c r="C19" s="57">
        <v>48.7</v>
      </c>
      <c r="D19" s="57">
        <v>48.3</v>
      </c>
      <c r="E19" s="57">
        <v>49.7</v>
      </c>
      <c r="F19" s="57">
        <v>49.7</v>
      </c>
      <c r="G19" s="57">
        <v>49.7</v>
      </c>
      <c r="H19" s="57">
        <v>44.1</v>
      </c>
      <c r="I19" s="57">
        <v>45.3</v>
      </c>
      <c r="J19" s="57">
        <v>44.2</v>
      </c>
      <c r="K19" s="57">
        <v>52.8</v>
      </c>
      <c r="L19" s="57">
        <v>52.9</v>
      </c>
      <c r="M19" s="57">
        <v>55.8</v>
      </c>
      <c r="N19" s="57">
        <v>47.1</v>
      </c>
      <c r="O19" s="57">
        <v>46.9</v>
      </c>
      <c r="P19" s="57">
        <v>47.8</v>
      </c>
      <c r="Q19" s="57">
        <v>48.9</v>
      </c>
      <c r="R19" s="124">
        <v>47</v>
      </c>
      <c r="S19" s="57">
        <v>47.1</v>
      </c>
      <c r="T19" s="124">
        <v>44</v>
      </c>
      <c r="U19" s="124">
        <v>43</v>
      </c>
      <c r="V19" s="57">
        <v>43.4</v>
      </c>
      <c r="W19" s="57">
        <v>34.7</v>
      </c>
      <c r="X19" s="57">
        <v>32.7</v>
      </c>
      <c r="Y19" s="57">
        <v>32.6</v>
      </c>
    </row>
    <row r="20" spans="1:25" ht="12.75">
      <c r="A20" s="17" t="s">
        <v>377</v>
      </c>
      <c r="B20" s="57">
        <v>22.8</v>
      </c>
      <c r="C20" s="57">
        <v>20.2</v>
      </c>
      <c r="D20" s="57">
        <v>18.8</v>
      </c>
      <c r="E20" s="57">
        <v>19.9</v>
      </c>
      <c r="F20" s="57">
        <v>21.3</v>
      </c>
      <c r="G20" s="57">
        <v>20.6</v>
      </c>
      <c r="H20" s="57">
        <v>23</v>
      </c>
      <c r="I20" s="57">
        <v>21.1</v>
      </c>
      <c r="J20" s="57">
        <v>20.4</v>
      </c>
      <c r="K20" s="57">
        <v>26.9</v>
      </c>
      <c r="L20" s="57">
        <v>23.7</v>
      </c>
      <c r="M20" s="57">
        <v>24.4</v>
      </c>
      <c r="N20" s="57">
        <v>24.3</v>
      </c>
      <c r="O20" s="57">
        <v>25.6</v>
      </c>
      <c r="P20" s="57">
        <v>23.8</v>
      </c>
      <c r="Q20" s="57">
        <v>29.6</v>
      </c>
      <c r="R20" s="57">
        <v>30.6</v>
      </c>
      <c r="S20" s="57">
        <v>30.4</v>
      </c>
      <c r="T20" s="57">
        <v>21.9</v>
      </c>
      <c r="U20" s="57">
        <v>22.9</v>
      </c>
      <c r="V20" s="57">
        <v>22.8</v>
      </c>
      <c r="W20" s="57">
        <v>24.5</v>
      </c>
      <c r="X20" s="57">
        <v>25.5</v>
      </c>
      <c r="Y20" s="57">
        <v>24.7</v>
      </c>
    </row>
    <row r="21" spans="1:25" ht="12.75">
      <c r="A21" s="1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>
      <c r="A22" s="19" t="s">
        <v>32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>
      <c r="A23" s="17" t="s">
        <v>33</v>
      </c>
      <c r="B23" s="3"/>
      <c r="C23" s="57">
        <v>121.7</v>
      </c>
      <c r="D23" s="57">
        <v>63.3</v>
      </c>
      <c r="E23" s="3"/>
      <c r="F23" s="57">
        <v>49.1</v>
      </c>
      <c r="G23" s="57">
        <v>89.7</v>
      </c>
      <c r="H23" s="3"/>
      <c r="I23" s="57">
        <v>115.5</v>
      </c>
      <c r="J23" s="57">
        <v>84.2</v>
      </c>
      <c r="K23" s="3"/>
      <c r="L23" s="57">
        <v>96.2</v>
      </c>
      <c r="M23" s="57">
        <v>107.9</v>
      </c>
      <c r="N23" s="3"/>
      <c r="O23" s="57">
        <v>127.7</v>
      </c>
      <c r="P23" s="57">
        <v>93.4</v>
      </c>
      <c r="Q23" s="3"/>
      <c r="R23" s="57">
        <v>98.7</v>
      </c>
      <c r="S23" s="57">
        <v>95.9</v>
      </c>
      <c r="T23" s="3"/>
      <c r="U23" s="57">
        <v>78.3</v>
      </c>
      <c r="V23" s="57">
        <v>71.4</v>
      </c>
      <c r="W23" s="3"/>
      <c r="X23" s="57">
        <v>95.8</v>
      </c>
      <c r="Y23" s="57">
        <v>55.7</v>
      </c>
    </row>
    <row r="24" spans="1:25" ht="12.75">
      <c r="A24" s="17" t="s">
        <v>34</v>
      </c>
      <c r="B24" s="3"/>
      <c r="C24" s="55" t="s">
        <v>436</v>
      </c>
      <c r="D24" s="115" t="s">
        <v>436</v>
      </c>
      <c r="E24" s="3"/>
      <c r="F24" s="57">
        <v>159.6</v>
      </c>
      <c r="G24" s="3" t="s">
        <v>436</v>
      </c>
      <c r="H24" s="3"/>
      <c r="I24" s="3" t="s">
        <v>436</v>
      </c>
      <c r="J24" s="57">
        <v>183.2</v>
      </c>
      <c r="K24" s="3"/>
      <c r="L24" s="3" t="s">
        <v>436</v>
      </c>
      <c r="M24" s="3" t="s">
        <v>436</v>
      </c>
      <c r="N24" s="3"/>
      <c r="O24" s="3" t="s">
        <v>436</v>
      </c>
      <c r="P24" s="57">
        <v>193.8</v>
      </c>
      <c r="Q24" s="3"/>
      <c r="R24" s="3" t="s">
        <v>436</v>
      </c>
      <c r="S24" s="3" t="s">
        <v>436</v>
      </c>
      <c r="T24" s="3"/>
      <c r="U24" s="57">
        <v>189.7</v>
      </c>
      <c r="V24" s="57">
        <v>161.8</v>
      </c>
      <c r="W24" s="3"/>
      <c r="X24" s="3" t="s">
        <v>436</v>
      </c>
      <c r="Y24" s="57">
        <v>135.3</v>
      </c>
    </row>
    <row r="25" spans="1:25" ht="12.75">
      <c r="A25" s="17" t="s">
        <v>35</v>
      </c>
      <c r="B25" s="57">
        <v>26.7</v>
      </c>
      <c r="C25" s="57">
        <v>25.2</v>
      </c>
      <c r="D25" s="124">
        <v>23</v>
      </c>
      <c r="E25" s="57">
        <v>18.9</v>
      </c>
      <c r="F25" s="57">
        <v>18.8</v>
      </c>
      <c r="G25" s="57">
        <v>18.7</v>
      </c>
      <c r="H25" s="57">
        <v>16.1</v>
      </c>
      <c r="I25" s="57">
        <v>18.9</v>
      </c>
      <c r="J25" s="57">
        <v>18.5</v>
      </c>
      <c r="K25" s="124">
        <v>16</v>
      </c>
      <c r="L25" s="57">
        <v>16.2</v>
      </c>
      <c r="M25" s="57">
        <v>16.5</v>
      </c>
      <c r="N25" s="124">
        <v>17</v>
      </c>
      <c r="O25" s="124">
        <v>18</v>
      </c>
      <c r="P25" s="57">
        <v>17.1</v>
      </c>
      <c r="Q25" s="57">
        <v>13.6</v>
      </c>
      <c r="R25" s="57">
        <v>13.9</v>
      </c>
      <c r="S25" s="57">
        <v>13.2</v>
      </c>
      <c r="T25" s="57">
        <v>17.6</v>
      </c>
      <c r="U25" s="57">
        <v>19.1</v>
      </c>
      <c r="V25" s="57">
        <v>20</v>
      </c>
      <c r="W25" s="57">
        <v>12.1</v>
      </c>
      <c r="X25" s="57">
        <v>11.5</v>
      </c>
      <c r="Y25" s="57">
        <v>12.1</v>
      </c>
    </row>
    <row r="26" spans="1:25" ht="12.75">
      <c r="A26" s="17" t="s">
        <v>343</v>
      </c>
      <c r="B26" s="124">
        <v>18</v>
      </c>
      <c r="C26" s="57">
        <v>17.4</v>
      </c>
      <c r="D26" s="57">
        <v>18.2</v>
      </c>
      <c r="E26" s="57">
        <v>17.1</v>
      </c>
      <c r="F26" s="57">
        <v>16.6</v>
      </c>
      <c r="G26" s="57">
        <v>16.6</v>
      </c>
      <c r="H26" s="57">
        <v>16.6</v>
      </c>
      <c r="I26" s="57">
        <v>17.1</v>
      </c>
      <c r="J26" s="57">
        <v>16.9</v>
      </c>
      <c r="K26" s="124">
        <v>19</v>
      </c>
      <c r="L26" s="57">
        <v>17.4</v>
      </c>
      <c r="M26" s="57">
        <v>17.1</v>
      </c>
      <c r="N26" s="57">
        <v>15.7</v>
      </c>
      <c r="O26" s="57">
        <v>16.3</v>
      </c>
      <c r="P26" s="57">
        <v>16.1</v>
      </c>
      <c r="Q26" s="57">
        <v>15.1</v>
      </c>
      <c r="R26" s="57">
        <v>15.4</v>
      </c>
      <c r="S26" s="57">
        <v>15.4</v>
      </c>
      <c r="T26" s="124">
        <v>17</v>
      </c>
      <c r="U26" s="124">
        <v>17</v>
      </c>
      <c r="V26" s="57">
        <v>16.9</v>
      </c>
      <c r="W26" s="57">
        <v>11.2</v>
      </c>
      <c r="X26" s="57">
        <v>10.7</v>
      </c>
      <c r="Y26" s="57">
        <v>10.9</v>
      </c>
    </row>
    <row r="27" spans="1:25" ht="12.75">
      <c r="A27" s="17" t="s">
        <v>484</v>
      </c>
      <c r="B27" s="3"/>
      <c r="C27" s="57">
        <v>71.9</v>
      </c>
      <c r="D27" s="57">
        <v>38.4</v>
      </c>
      <c r="E27" s="3"/>
      <c r="F27" s="57">
        <v>26.1</v>
      </c>
      <c r="G27" s="57">
        <v>42.2</v>
      </c>
      <c r="H27" s="3"/>
      <c r="I27" s="57">
        <v>42.8</v>
      </c>
      <c r="J27" s="57">
        <v>30.2</v>
      </c>
      <c r="K27" s="3"/>
      <c r="L27" s="57">
        <v>38.7</v>
      </c>
      <c r="M27" s="57">
        <v>43.7</v>
      </c>
      <c r="N27" s="3"/>
      <c r="O27" s="57">
        <v>61.5</v>
      </c>
      <c r="P27" s="57">
        <v>46.7</v>
      </c>
      <c r="Q27" s="3"/>
      <c r="R27" s="57">
        <v>60.4</v>
      </c>
      <c r="S27" s="57">
        <v>65.1</v>
      </c>
      <c r="T27" s="3"/>
      <c r="U27" s="57">
        <v>58.9</v>
      </c>
      <c r="V27" s="57">
        <v>51.4</v>
      </c>
      <c r="W27" s="3"/>
      <c r="X27" s="57">
        <v>72.4</v>
      </c>
      <c r="Y27" s="57">
        <v>45.4</v>
      </c>
    </row>
    <row r="28" spans="1:25" ht="12.75">
      <c r="A28" s="1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>
      <c r="A29" s="19" t="s">
        <v>36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>
      <c r="A30" s="15" t="s">
        <v>485</v>
      </c>
      <c r="B30" s="3"/>
      <c r="C30" s="57">
        <v>28.1</v>
      </c>
      <c r="D30" s="124">
        <v>22</v>
      </c>
      <c r="E30" s="3"/>
      <c r="F30" s="57">
        <v>24.7</v>
      </c>
      <c r="G30" s="57">
        <v>42.1</v>
      </c>
      <c r="H30" s="3"/>
      <c r="I30" s="57">
        <v>49.1</v>
      </c>
      <c r="J30" s="57">
        <v>39.1</v>
      </c>
      <c r="K30" s="3"/>
      <c r="L30" s="57">
        <v>167.6</v>
      </c>
      <c r="M30" s="57">
        <v>37.8</v>
      </c>
      <c r="N30" s="3"/>
      <c r="O30" s="57">
        <v>45.3</v>
      </c>
      <c r="P30" s="57">
        <v>46.8</v>
      </c>
      <c r="Q30" s="3"/>
      <c r="R30" s="57">
        <v>-11.5</v>
      </c>
      <c r="S30" s="57">
        <v>41.9</v>
      </c>
      <c r="T30" s="3"/>
      <c r="U30" s="57">
        <v>74.9</v>
      </c>
      <c r="V30" s="57">
        <v>46.1</v>
      </c>
      <c r="W30" s="3"/>
      <c r="X30" s="57">
        <v>39.3</v>
      </c>
      <c r="Y30" s="57">
        <v>47.6</v>
      </c>
    </row>
    <row r="31" spans="1:25" ht="12.75">
      <c r="A31" s="15" t="s">
        <v>486</v>
      </c>
      <c r="B31" s="3"/>
      <c r="C31" s="57">
        <v>42.5</v>
      </c>
      <c r="D31" s="57">
        <v>23.7</v>
      </c>
      <c r="E31" s="3"/>
      <c r="F31" s="57">
        <v>36.1</v>
      </c>
      <c r="G31" s="57">
        <v>53.5</v>
      </c>
      <c r="H31" s="3"/>
      <c r="I31" s="57">
        <v>62.6</v>
      </c>
      <c r="J31" s="57">
        <v>48.3</v>
      </c>
      <c r="K31" s="3"/>
      <c r="L31" s="57">
        <v>161.2</v>
      </c>
      <c r="M31" s="57">
        <v>64.6</v>
      </c>
      <c r="N31" s="3"/>
      <c r="O31" s="57">
        <v>59.3</v>
      </c>
      <c r="P31" s="57">
        <v>52.5</v>
      </c>
      <c r="Q31" s="3"/>
      <c r="R31" s="57">
        <v>-12.3</v>
      </c>
      <c r="S31" s="57">
        <v>50.2</v>
      </c>
      <c r="T31" s="3"/>
      <c r="U31" s="57">
        <v>96.8</v>
      </c>
      <c r="V31" s="57">
        <v>60.1</v>
      </c>
      <c r="W31" s="3"/>
      <c r="X31" s="57">
        <v>44.1</v>
      </c>
      <c r="Y31" s="124">
        <v>53</v>
      </c>
    </row>
    <row r="32" spans="1:25" ht="12.75">
      <c r="A32" s="15" t="s">
        <v>487</v>
      </c>
      <c r="B32" s="3"/>
      <c r="C32" s="57">
        <v>66.4</v>
      </c>
      <c r="D32" s="57">
        <v>87.9</v>
      </c>
      <c r="E32" s="3"/>
      <c r="F32" s="57">
        <v>77.4</v>
      </c>
      <c r="G32" s="57">
        <v>51.9</v>
      </c>
      <c r="H32" s="3"/>
      <c r="I32" s="57">
        <v>53.8</v>
      </c>
      <c r="J32" s="57">
        <v>60.3</v>
      </c>
      <c r="K32" s="3"/>
      <c r="L32" s="57">
        <v>106.6</v>
      </c>
      <c r="M32" s="57">
        <v>71.2</v>
      </c>
      <c r="N32" s="3"/>
      <c r="O32" s="57">
        <v>49.9</v>
      </c>
      <c r="P32" s="57">
        <v>42.9</v>
      </c>
      <c r="Q32" s="3"/>
      <c r="R32" s="57">
        <v>82.6</v>
      </c>
      <c r="S32" s="57">
        <v>62.5</v>
      </c>
      <c r="T32" s="3"/>
      <c r="U32" s="57">
        <v>82.5</v>
      </c>
      <c r="V32" s="57">
        <v>70.1</v>
      </c>
      <c r="W32" s="3"/>
      <c r="X32" s="57">
        <v>51.8</v>
      </c>
      <c r="Y32" s="124">
        <v>67</v>
      </c>
    </row>
    <row r="33" spans="1:25" ht="12.75">
      <c r="A33" s="15" t="s">
        <v>488</v>
      </c>
      <c r="B33" s="3"/>
      <c r="C33" s="110" t="s">
        <v>525</v>
      </c>
      <c r="D33" s="57">
        <v>2.7</v>
      </c>
      <c r="E33" s="3"/>
      <c r="F33" s="57">
        <v>12.3</v>
      </c>
      <c r="G33" s="57">
        <v>29.8</v>
      </c>
      <c r="H33" s="3"/>
      <c r="I33" s="57">
        <v>23.3</v>
      </c>
      <c r="J33" s="57">
        <v>13.6</v>
      </c>
      <c r="K33" s="3"/>
      <c r="L33" s="124">
        <v>-7</v>
      </c>
      <c r="M33" s="57">
        <v>4.2</v>
      </c>
      <c r="N33" s="3"/>
      <c r="O33" s="57">
        <v>27.1</v>
      </c>
      <c r="P33" s="57">
        <v>3.2</v>
      </c>
      <c r="Q33" s="3"/>
      <c r="R33" s="57">
        <v>24.2</v>
      </c>
      <c r="S33" s="124">
        <v>7</v>
      </c>
      <c r="T33" s="3"/>
      <c r="U33" s="57">
        <v>42.8</v>
      </c>
      <c r="V33" s="124">
        <v>20</v>
      </c>
      <c r="W33" s="3"/>
      <c r="X33" s="57">
        <v>30.7</v>
      </c>
      <c r="Y33" s="57">
        <v>16.7</v>
      </c>
    </row>
    <row r="34" spans="1:25" ht="12.75">
      <c r="A34" s="15" t="s">
        <v>489</v>
      </c>
      <c r="B34" s="3"/>
      <c r="C34" s="57">
        <v>9.6</v>
      </c>
      <c r="D34" s="57">
        <v>150.6</v>
      </c>
      <c r="E34" s="3"/>
      <c r="F34" s="57">
        <v>-12.1</v>
      </c>
      <c r="G34" s="57">
        <v>189.7</v>
      </c>
      <c r="H34" s="3"/>
      <c r="I34" s="57">
        <v>16.5</v>
      </c>
      <c r="J34" s="57">
        <v>152.8</v>
      </c>
      <c r="K34" s="3"/>
      <c r="L34" s="57">
        <v>-183.8</v>
      </c>
      <c r="M34" s="57">
        <v>143.7</v>
      </c>
      <c r="N34" s="3"/>
      <c r="O34" s="57">
        <v>25.4</v>
      </c>
      <c r="P34" s="113" t="s">
        <v>436</v>
      </c>
      <c r="Q34" s="3"/>
      <c r="R34" s="3" t="s">
        <v>436</v>
      </c>
      <c r="S34" s="3" t="s">
        <v>436</v>
      </c>
      <c r="T34" s="3"/>
      <c r="U34" s="57">
        <v>67.3</v>
      </c>
      <c r="V34" s="3" t="s">
        <v>436</v>
      </c>
      <c r="W34" s="3"/>
      <c r="X34" s="57">
        <v>24.6</v>
      </c>
      <c r="Y34" s="57">
        <v>179.8</v>
      </c>
    </row>
    <row r="35" spans="1:25" ht="12.75">
      <c r="A35" s="1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>
      <c r="A36" s="19" t="s">
        <v>37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>
      <c r="A37" s="17" t="s">
        <v>490</v>
      </c>
      <c r="B37" s="57">
        <v>47.3</v>
      </c>
      <c r="C37" s="57">
        <v>46.3</v>
      </c>
      <c r="D37" s="57">
        <v>46.8</v>
      </c>
      <c r="E37" s="57">
        <v>55.2</v>
      </c>
      <c r="F37" s="57">
        <v>56.1</v>
      </c>
      <c r="G37" s="57">
        <v>56.1</v>
      </c>
      <c r="H37" s="57">
        <v>70.7</v>
      </c>
      <c r="I37" s="57">
        <v>69.3</v>
      </c>
      <c r="J37" s="57">
        <v>68</v>
      </c>
      <c r="K37" s="57">
        <v>66.7</v>
      </c>
      <c r="L37" s="57">
        <v>67.1</v>
      </c>
      <c r="M37" s="57">
        <v>67.8</v>
      </c>
      <c r="N37" s="57">
        <v>63.8</v>
      </c>
      <c r="O37" s="57">
        <v>63.1</v>
      </c>
      <c r="P37" s="57">
        <v>62.2</v>
      </c>
      <c r="Q37" s="124">
        <v>71</v>
      </c>
      <c r="R37" s="124">
        <v>70</v>
      </c>
      <c r="S37" s="57">
        <v>70.3</v>
      </c>
      <c r="T37" s="57">
        <v>58.8</v>
      </c>
      <c r="U37" s="124">
        <v>59</v>
      </c>
      <c r="V37" s="57">
        <v>58.4</v>
      </c>
      <c r="W37" s="57">
        <v>57.9</v>
      </c>
      <c r="X37" s="57">
        <v>55.3</v>
      </c>
      <c r="Y37" s="57">
        <v>51.9</v>
      </c>
    </row>
    <row r="38" spans="1:25" ht="12.75">
      <c r="A38" s="17" t="s">
        <v>491</v>
      </c>
      <c r="B38" s="57">
        <v>6.4</v>
      </c>
      <c r="C38" s="57">
        <v>6.6</v>
      </c>
      <c r="D38" s="57">
        <v>6.6</v>
      </c>
      <c r="E38" s="124">
        <v>5</v>
      </c>
      <c r="F38" s="57">
        <v>4.6</v>
      </c>
      <c r="G38" s="57">
        <v>4.4</v>
      </c>
      <c r="H38" s="57">
        <v>3.7</v>
      </c>
      <c r="I38" s="57">
        <v>4.1</v>
      </c>
      <c r="J38" s="57">
        <v>4.2</v>
      </c>
      <c r="K38" s="57">
        <v>7.1</v>
      </c>
      <c r="L38" s="57">
        <v>7.1</v>
      </c>
      <c r="M38" s="57">
        <v>7.1</v>
      </c>
      <c r="N38" s="57">
        <v>7.2</v>
      </c>
      <c r="O38" s="57">
        <v>7.6</v>
      </c>
      <c r="P38" s="57">
        <v>8.1</v>
      </c>
      <c r="Q38" s="57">
        <v>7.4</v>
      </c>
      <c r="R38" s="124">
        <v>8</v>
      </c>
      <c r="S38" s="124">
        <v>8</v>
      </c>
      <c r="T38" s="57">
        <v>9.4</v>
      </c>
      <c r="U38" s="57">
        <v>9.3</v>
      </c>
      <c r="V38" s="57">
        <v>9.9</v>
      </c>
      <c r="W38" s="57">
        <v>9.1</v>
      </c>
      <c r="X38" s="57">
        <v>9.6</v>
      </c>
      <c r="Y38" s="57">
        <v>10.6</v>
      </c>
    </row>
    <row r="39" spans="1:25" ht="12.75">
      <c r="A39" s="17" t="s">
        <v>492</v>
      </c>
      <c r="B39" s="57">
        <v>2.8</v>
      </c>
      <c r="C39" s="57">
        <v>3.3</v>
      </c>
      <c r="D39" s="57">
        <v>3.8</v>
      </c>
      <c r="E39" s="124">
        <v>4</v>
      </c>
      <c r="F39" s="57">
        <v>3.9</v>
      </c>
      <c r="G39" s="57">
        <v>3.8</v>
      </c>
      <c r="H39" s="57">
        <v>2.8</v>
      </c>
      <c r="I39" s="124">
        <v>3</v>
      </c>
      <c r="J39" s="57">
        <v>3.4</v>
      </c>
      <c r="K39" s="124">
        <v>3</v>
      </c>
      <c r="L39" s="57">
        <v>3.1</v>
      </c>
      <c r="M39" s="124">
        <v>3</v>
      </c>
      <c r="N39" s="57">
        <v>3.2</v>
      </c>
      <c r="O39" s="57">
        <v>3.1</v>
      </c>
      <c r="P39" s="57">
        <v>3.1</v>
      </c>
      <c r="Q39" s="57">
        <v>3.1</v>
      </c>
      <c r="R39" s="57">
        <v>3.5</v>
      </c>
      <c r="S39" s="57">
        <v>3.1</v>
      </c>
      <c r="T39" s="57">
        <v>4.7</v>
      </c>
      <c r="U39" s="57">
        <v>4.8</v>
      </c>
      <c r="V39" s="57">
        <v>4.9</v>
      </c>
      <c r="W39" s="57">
        <v>4.5</v>
      </c>
      <c r="X39" s="124">
        <v>5</v>
      </c>
      <c r="Y39" s="57">
        <v>5.6</v>
      </c>
    </row>
    <row r="40" spans="1:25" ht="12.75">
      <c r="A40" s="17" t="s">
        <v>493</v>
      </c>
      <c r="B40" s="124">
        <v>4</v>
      </c>
      <c r="C40" s="57">
        <v>3.6</v>
      </c>
      <c r="D40" s="57">
        <v>3.2</v>
      </c>
      <c r="E40" s="57">
        <v>2.6</v>
      </c>
      <c r="F40" s="124">
        <v>3</v>
      </c>
      <c r="G40" s="57">
        <v>3.1</v>
      </c>
      <c r="H40" s="57">
        <v>3.5</v>
      </c>
      <c r="I40" s="57">
        <v>3.8</v>
      </c>
      <c r="J40" s="57">
        <v>3.5</v>
      </c>
      <c r="K40" s="57">
        <v>3.2</v>
      </c>
      <c r="L40" s="57">
        <v>3.3</v>
      </c>
      <c r="M40" s="57">
        <v>3.2</v>
      </c>
      <c r="N40" s="57">
        <v>4.6</v>
      </c>
      <c r="O40" s="57">
        <v>4.6</v>
      </c>
      <c r="P40" s="57">
        <v>5.2</v>
      </c>
      <c r="Q40" s="57">
        <v>5.9</v>
      </c>
      <c r="R40" s="57">
        <v>5.7</v>
      </c>
      <c r="S40" s="57">
        <v>6.5</v>
      </c>
      <c r="T40" s="57">
        <v>5.5</v>
      </c>
      <c r="U40" s="57">
        <v>5.1</v>
      </c>
      <c r="V40" s="57">
        <v>4.9</v>
      </c>
      <c r="W40" s="57">
        <v>5.8</v>
      </c>
      <c r="X40" s="57">
        <v>4.9</v>
      </c>
      <c r="Y40" s="57">
        <v>4.9</v>
      </c>
    </row>
    <row r="41" spans="1:25" ht="12.75">
      <c r="A41" s="1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>
      <c r="A42" s="19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>
      <c r="A43" s="17" t="s">
        <v>494</v>
      </c>
      <c r="B43" s="57">
        <v>8.9</v>
      </c>
      <c r="C43" s="57">
        <v>9.5</v>
      </c>
      <c r="D43" s="57">
        <v>9.7</v>
      </c>
      <c r="E43" s="57">
        <v>9.4</v>
      </c>
      <c r="F43" s="57">
        <v>10.5</v>
      </c>
      <c r="G43" s="57">
        <v>10.7</v>
      </c>
      <c r="H43" s="57">
        <v>9.3</v>
      </c>
      <c r="I43" s="57">
        <v>11.2</v>
      </c>
      <c r="J43" s="57">
        <v>11.6</v>
      </c>
      <c r="K43" s="57">
        <v>10.4</v>
      </c>
      <c r="L43" s="57">
        <v>10.9</v>
      </c>
      <c r="M43" s="57">
        <v>10.8</v>
      </c>
      <c r="N43" s="57">
        <v>14.9</v>
      </c>
      <c r="O43" s="57">
        <v>14.9</v>
      </c>
      <c r="P43" s="57">
        <v>15.8</v>
      </c>
      <c r="Q43" s="57">
        <v>16.8</v>
      </c>
      <c r="R43" s="57">
        <v>18.4</v>
      </c>
      <c r="S43" s="57">
        <v>17.9</v>
      </c>
      <c r="T43" s="57">
        <v>23.5</v>
      </c>
      <c r="U43" s="57">
        <v>22.5</v>
      </c>
      <c r="V43" s="57">
        <v>22.5</v>
      </c>
      <c r="W43" s="57">
        <v>23.4</v>
      </c>
      <c r="X43" s="57">
        <v>22.2</v>
      </c>
      <c r="Y43" s="57">
        <v>23.5</v>
      </c>
    </row>
    <row r="44" spans="1:25" ht="12.75">
      <c r="A44" s="17" t="s">
        <v>495</v>
      </c>
      <c r="B44" s="57">
        <v>10.6</v>
      </c>
      <c r="C44" s="57">
        <v>11.1</v>
      </c>
      <c r="D44" s="57">
        <v>11.5</v>
      </c>
      <c r="E44" s="57">
        <v>9.9</v>
      </c>
      <c r="F44" s="57">
        <v>11.1</v>
      </c>
      <c r="G44" s="57">
        <v>11.3</v>
      </c>
      <c r="H44" s="57">
        <v>9.2</v>
      </c>
      <c r="I44" s="124">
        <v>11</v>
      </c>
      <c r="J44" s="57">
        <v>11.2</v>
      </c>
      <c r="K44" s="124">
        <v>9</v>
      </c>
      <c r="L44" s="57">
        <v>9.5</v>
      </c>
      <c r="M44" s="57">
        <v>9.3</v>
      </c>
      <c r="N44" s="57">
        <v>13.4</v>
      </c>
      <c r="O44" s="57">
        <v>13.4</v>
      </c>
      <c r="P44" s="57">
        <v>14.7</v>
      </c>
      <c r="Q44" s="57">
        <v>16.4</v>
      </c>
      <c r="R44" s="57">
        <v>17.4</v>
      </c>
      <c r="S44" s="57">
        <v>17.7</v>
      </c>
      <c r="T44" s="57">
        <v>22.1</v>
      </c>
      <c r="U44" s="57">
        <v>21.1</v>
      </c>
      <c r="V44" s="57">
        <v>20.9</v>
      </c>
      <c r="W44" s="57">
        <v>22.6</v>
      </c>
      <c r="X44" s="57">
        <v>21.4</v>
      </c>
      <c r="Y44" s="57">
        <v>23.5</v>
      </c>
    </row>
    <row r="45" spans="1:25" ht="12.75">
      <c r="A45" s="17" t="s">
        <v>496</v>
      </c>
      <c r="B45" s="57">
        <v>7.2</v>
      </c>
      <c r="C45" s="57">
        <v>6.4</v>
      </c>
      <c r="D45" s="57">
        <v>6.7</v>
      </c>
      <c r="E45" s="57">
        <v>5.1</v>
      </c>
      <c r="F45" s="57">
        <v>6.3</v>
      </c>
      <c r="G45" s="57">
        <v>6.1</v>
      </c>
      <c r="H45" s="57">
        <v>5.6</v>
      </c>
      <c r="I45" s="57">
        <v>6.6</v>
      </c>
      <c r="J45" s="57">
        <v>6.6</v>
      </c>
      <c r="K45" s="57">
        <v>5.2</v>
      </c>
      <c r="L45" s="57">
        <v>5.7</v>
      </c>
      <c r="M45" s="57">
        <v>5.5</v>
      </c>
      <c r="N45" s="57">
        <v>9.1</v>
      </c>
      <c r="O45" s="57">
        <v>9.2</v>
      </c>
      <c r="P45" s="57">
        <v>10.4</v>
      </c>
      <c r="Q45" s="57">
        <v>12.5</v>
      </c>
      <c r="R45" s="57">
        <v>12.6</v>
      </c>
      <c r="S45" s="57">
        <v>12.9</v>
      </c>
      <c r="T45" s="57">
        <v>15.4</v>
      </c>
      <c r="U45" s="57">
        <v>14.2</v>
      </c>
      <c r="V45" s="57">
        <v>14.1</v>
      </c>
      <c r="W45" s="57">
        <v>16.1</v>
      </c>
      <c r="X45" s="57">
        <v>14.4</v>
      </c>
      <c r="Y45" s="124">
        <v>16</v>
      </c>
    </row>
    <row r="46" spans="1:25" ht="12.75">
      <c r="A46" s="17" t="s">
        <v>497</v>
      </c>
      <c r="B46" s="57">
        <v>6.6</v>
      </c>
      <c r="C46" s="57">
        <v>6.8</v>
      </c>
      <c r="D46" s="57">
        <v>6.8</v>
      </c>
      <c r="E46" s="57">
        <v>8.3</v>
      </c>
      <c r="F46" s="57">
        <v>9.7</v>
      </c>
      <c r="G46" s="57">
        <v>9.8</v>
      </c>
      <c r="H46" s="124">
        <v>8</v>
      </c>
      <c r="I46" s="57">
        <v>8.9</v>
      </c>
      <c r="J46" s="124">
        <v>9</v>
      </c>
      <c r="K46" s="57">
        <v>8.9</v>
      </c>
      <c r="L46" s="57">
        <v>9.5</v>
      </c>
      <c r="M46" s="57">
        <v>9.7</v>
      </c>
      <c r="N46" s="57">
        <v>12.3</v>
      </c>
      <c r="O46" s="124">
        <v>12</v>
      </c>
      <c r="P46" s="57">
        <v>13.2</v>
      </c>
      <c r="Q46" s="57">
        <v>14.8</v>
      </c>
      <c r="R46" s="57">
        <v>15.5</v>
      </c>
      <c r="S46" s="57">
        <v>16.2</v>
      </c>
      <c r="T46" s="57">
        <v>15.5</v>
      </c>
      <c r="U46" s="124">
        <v>15</v>
      </c>
      <c r="V46" s="57">
        <v>14.3</v>
      </c>
      <c r="W46" s="57">
        <v>13.2</v>
      </c>
      <c r="X46" s="57">
        <v>12.2</v>
      </c>
      <c r="Y46" s="57">
        <v>12.5</v>
      </c>
    </row>
    <row r="47" spans="1:25" ht="12.75">
      <c r="A47" s="17" t="s">
        <v>498</v>
      </c>
      <c r="B47" s="57">
        <v>15.2</v>
      </c>
      <c r="C47" s="57">
        <v>13.9</v>
      </c>
      <c r="D47" s="57">
        <v>15.3</v>
      </c>
      <c r="E47" s="57">
        <v>10.9</v>
      </c>
      <c r="F47" s="57">
        <v>13.6</v>
      </c>
      <c r="G47" s="57">
        <v>12.9</v>
      </c>
      <c r="H47" s="57">
        <v>11.7</v>
      </c>
      <c r="I47" s="57">
        <v>12.7</v>
      </c>
      <c r="J47" s="57">
        <v>12.6</v>
      </c>
      <c r="K47" s="57">
        <v>12.3</v>
      </c>
      <c r="L47" s="57">
        <v>13.2</v>
      </c>
      <c r="M47" s="57">
        <v>13.6</v>
      </c>
      <c r="N47" s="57">
        <v>19.1</v>
      </c>
      <c r="O47" s="57">
        <v>18.9</v>
      </c>
      <c r="P47" s="57">
        <v>20.8</v>
      </c>
      <c r="Q47" s="57">
        <v>25.8</v>
      </c>
      <c r="R47" s="57">
        <v>26.2</v>
      </c>
      <c r="S47" s="57">
        <v>26.3</v>
      </c>
      <c r="T47" s="57">
        <v>25.8</v>
      </c>
      <c r="U47" s="57">
        <v>24.3</v>
      </c>
      <c r="V47" s="57">
        <v>22.9</v>
      </c>
      <c r="W47" s="124">
        <v>20</v>
      </c>
      <c r="X47" s="57">
        <v>17.8</v>
      </c>
      <c r="Y47" s="57">
        <v>18.3</v>
      </c>
    </row>
    <row r="48" spans="1:25" ht="12.75">
      <c r="A48" s="17" t="s">
        <v>499</v>
      </c>
      <c r="B48" s="57">
        <v>14.9</v>
      </c>
      <c r="C48" s="57">
        <v>13.1</v>
      </c>
      <c r="D48" s="57">
        <v>13.4</v>
      </c>
      <c r="E48" s="57">
        <v>17.5</v>
      </c>
      <c r="F48" s="57">
        <v>16.3</v>
      </c>
      <c r="G48" s="124">
        <v>18</v>
      </c>
      <c r="H48" s="124">
        <v>16</v>
      </c>
      <c r="I48" s="57">
        <v>17.9</v>
      </c>
      <c r="J48" s="57">
        <v>17.8</v>
      </c>
      <c r="K48" s="57">
        <v>19.8</v>
      </c>
      <c r="L48" s="57">
        <v>19.8</v>
      </c>
      <c r="M48" s="57">
        <v>20.5</v>
      </c>
      <c r="N48" s="57">
        <v>16.1</v>
      </c>
      <c r="O48" s="57">
        <v>15.8</v>
      </c>
      <c r="P48" s="57">
        <v>16.2</v>
      </c>
      <c r="Q48" s="124">
        <v>13</v>
      </c>
      <c r="R48" s="57">
        <v>14.3</v>
      </c>
      <c r="S48" s="57">
        <v>15.7</v>
      </c>
      <c r="T48" s="57">
        <v>14.2</v>
      </c>
      <c r="U48" s="57">
        <v>13.9</v>
      </c>
      <c r="V48" s="57">
        <v>13.7</v>
      </c>
      <c r="W48" s="57">
        <v>14.3</v>
      </c>
      <c r="X48" s="57">
        <v>15.8</v>
      </c>
      <c r="Y48" s="57">
        <v>15.1</v>
      </c>
    </row>
    <row r="49" spans="1:25" ht="12.75">
      <c r="A49" s="17" t="s">
        <v>521</v>
      </c>
      <c r="B49" s="57"/>
      <c r="C49" s="57">
        <v>86.1</v>
      </c>
      <c r="D49" s="57">
        <v>94.6</v>
      </c>
      <c r="E49" s="57"/>
      <c r="F49" s="57">
        <v>93.9</v>
      </c>
      <c r="G49" s="57">
        <v>94.5</v>
      </c>
      <c r="H49" s="57"/>
      <c r="I49" s="124">
        <v>94</v>
      </c>
      <c r="J49" s="124">
        <v>94</v>
      </c>
      <c r="K49" s="57"/>
      <c r="L49" s="57">
        <v>88.9</v>
      </c>
      <c r="M49" s="57">
        <v>87.5</v>
      </c>
      <c r="N49" s="57"/>
      <c r="O49" s="57">
        <v>85.9</v>
      </c>
      <c r="P49" s="57">
        <v>86.5</v>
      </c>
      <c r="Q49" s="57"/>
      <c r="R49" s="57">
        <v>82.9</v>
      </c>
      <c r="S49" s="57">
        <v>87.5</v>
      </c>
      <c r="T49" s="57"/>
      <c r="U49" s="124">
        <v>86</v>
      </c>
      <c r="V49" s="57">
        <v>85.8</v>
      </c>
      <c r="W49" s="57"/>
      <c r="X49" s="57">
        <v>82.8</v>
      </c>
      <c r="Y49" s="57">
        <v>79.1</v>
      </c>
    </row>
    <row r="50" spans="1:25" ht="12.75">
      <c r="A50" s="17" t="s">
        <v>522</v>
      </c>
      <c r="B50" s="57"/>
      <c r="C50" s="57">
        <v>3.3</v>
      </c>
      <c r="D50" s="57">
        <v>1.7</v>
      </c>
      <c r="E50" s="57"/>
      <c r="F50" s="57">
        <v>1.1</v>
      </c>
      <c r="G50" s="124">
        <v>1</v>
      </c>
      <c r="H50" s="57"/>
      <c r="I50" s="124">
        <v>1</v>
      </c>
      <c r="J50" s="124">
        <v>1</v>
      </c>
      <c r="K50" s="57"/>
      <c r="L50" s="124">
        <v>2</v>
      </c>
      <c r="M50" s="124">
        <v>2</v>
      </c>
      <c r="N50" s="57"/>
      <c r="O50" s="124">
        <v>3</v>
      </c>
      <c r="P50" s="57">
        <v>3.1</v>
      </c>
      <c r="Q50" s="57"/>
      <c r="R50" s="57">
        <v>4.8</v>
      </c>
      <c r="S50" s="57">
        <v>3.5</v>
      </c>
      <c r="T50" s="57"/>
      <c r="U50" s="57">
        <v>3.8</v>
      </c>
      <c r="V50" s="57">
        <v>3.6</v>
      </c>
      <c r="W50" s="57"/>
      <c r="X50" s="57">
        <v>3.6</v>
      </c>
      <c r="Y50" s="57">
        <v>4.3</v>
      </c>
    </row>
    <row r="52" ht="12.75">
      <c r="A52" s="7" t="s">
        <v>301</v>
      </c>
    </row>
    <row r="53" ht="12.75">
      <c r="A53" s="7" t="s">
        <v>302</v>
      </c>
    </row>
    <row r="54" ht="12.75">
      <c r="A54" s="5" t="s">
        <v>303</v>
      </c>
    </row>
    <row r="55" ht="22.5">
      <c r="A55" s="8" t="s">
        <v>536</v>
      </c>
    </row>
    <row r="56" ht="12.75">
      <c r="A56" s="52" t="s">
        <v>379</v>
      </c>
    </row>
    <row r="57" ht="12.75">
      <c r="A57" s="52" t="s">
        <v>535</v>
      </c>
    </row>
    <row r="58" ht="12.75">
      <c r="A58" s="103" t="s">
        <v>378</v>
      </c>
    </row>
  </sheetData>
  <sheetProtection/>
  <mergeCells count="17">
    <mergeCell ref="E6:G6"/>
    <mergeCell ref="H6:J6"/>
    <mergeCell ref="W5:Y5"/>
    <mergeCell ref="K6:M6"/>
    <mergeCell ref="N6:P6"/>
    <mergeCell ref="N5:P5"/>
    <mergeCell ref="Q5:S5"/>
    <mergeCell ref="B2:O3"/>
    <mergeCell ref="T5:V5"/>
    <mergeCell ref="Q6:S6"/>
    <mergeCell ref="T6:V6"/>
    <mergeCell ref="W6:Y6"/>
    <mergeCell ref="B5:D5"/>
    <mergeCell ref="E5:G5"/>
    <mergeCell ref="H5:J5"/>
    <mergeCell ref="K5:M5"/>
    <mergeCell ref="B6:D6"/>
  </mergeCells>
  <conditionalFormatting sqref="S25">
    <cfRule type="cellIs" priority="2" dxfId="2" operator="greaterThan">
      <formula>200</formula>
    </cfRule>
  </conditionalFormatting>
  <conditionalFormatting sqref="I8">
    <cfRule type="cellIs" priority="1" dxfId="2" operator="greaterThan">
      <formula>200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C53"/>
  <sheetViews>
    <sheetView showGridLines="0"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49.8515625" style="0" customWidth="1"/>
    <col min="2" max="3" width="8.421875" style="0" bestFit="1" customWidth="1"/>
    <col min="4" max="4" width="10.28125" style="0" customWidth="1"/>
    <col min="77" max="77" width="9.140625" style="49" customWidth="1"/>
  </cols>
  <sheetData>
    <row r="2" spans="1:77" s="36" customFormat="1" ht="40.5" customHeight="1">
      <c r="A2" s="116" t="s">
        <v>431</v>
      </c>
      <c r="C2" s="117"/>
      <c r="D2" s="117"/>
      <c r="E2" s="117"/>
      <c r="F2" s="117"/>
      <c r="G2" s="117"/>
      <c r="H2" s="117"/>
      <c r="I2" s="117"/>
      <c r="J2" s="117"/>
      <c r="K2" s="117"/>
      <c r="L2" s="10"/>
      <c r="M2" s="10"/>
      <c r="N2" s="10"/>
      <c r="O2" s="10"/>
      <c r="BY2" s="50" t="s">
        <v>342</v>
      </c>
    </row>
    <row r="3" spans="1:77" s="36" customFormat="1" ht="12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0"/>
      <c r="M3" s="10"/>
      <c r="N3" s="10"/>
      <c r="O3" s="10"/>
      <c r="BY3" s="49"/>
    </row>
    <row r="4" spans="1:15" s="36" customFormat="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10"/>
      <c r="M4" s="10"/>
      <c r="N4" s="10"/>
      <c r="O4" s="10"/>
    </row>
    <row r="5" spans="1:77" ht="12.75" customHeight="1">
      <c r="A5" s="24"/>
      <c r="B5" s="162" t="s">
        <v>244</v>
      </c>
      <c r="C5" s="163"/>
      <c r="D5" s="155" t="s">
        <v>245</v>
      </c>
      <c r="E5" s="155"/>
      <c r="F5" s="161" t="s">
        <v>245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55" t="s">
        <v>272</v>
      </c>
      <c r="BI5" s="155"/>
      <c r="BJ5" s="155" t="s">
        <v>273</v>
      </c>
      <c r="BK5" s="155"/>
      <c r="BL5" s="161" t="s">
        <v>273</v>
      </c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55" t="s">
        <v>280</v>
      </c>
      <c r="BY5" s="155"/>
    </row>
    <row r="6" spans="1:77" ht="79.5" customHeight="1">
      <c r="A6" s="35" t="s">
        <v>243</v>
      </c>
      <c r="B6" s="157"/>
      <c r="C6" s="158"/>
      <c r="D6" s="155"/>
      <c r="E6" s="155"/>
      <c r="F6" s="155" t="s">
        <v>246</v>
      </c>
      <c r="G6" s="155"/>
      <c r="H6" s="155" t="s">
        <v>247</v>
      </c>
      <c r="I6" s="155"/>
      <c r="J6" s="155" t="s">
        <v>248</v>
      </c>
      <c r="K6" s="155"/>
      <c r="L6" s="155" t="s">
        <v>249</v>
      </c>
      <c r="M6" s="155"/>
      <c r="N6" s="155" t="s">
        <v>250</v>
      </c>
      <c r="O6" s="155"/>
      <c r="P6" s="155" t="s">
        <v>251</v>
      </c>
      <c r="Q6" s="155"/>
      <c r="R6" s="155" t="s">
        <v>252</v>
      </c>
      <c r="S6" s="155"/>
      <c r="T6" s="155" t="s">
        <v>253</v>
      </c>
      <c r="U6" s="155"/>
      <c r="V6" s="155" t="s">
        <v>254</v>
      </c>
      <c r="W6" s="155"/>
      <c r="X6" s="155" t="s">
        <v>255</v>
      </c>
      <c r="Y6" s="155"/>
      <c r="Z6" s="155" t="s">
        <v>256</v>
      </c>
      <c r="AA6" s="155"/>
      <c r="AB6" s="155" t="s">
        <v>257</v>
      </c>
      <c r="AC6" s="155"/>
      <c r="AD6" s="155" t="s">
        <v>258</v>
      </c>
      <c r="AE6" s="155"/>
      <c r="AF6" s="155" t="s">
        <v>259</v>
      </c>
      <c r="AG6" s="155"/>
      <c r="AH6" s="155" t="s">
        <v>260</v>
      </c>
      <c r="AI6" s="155"/>
      <c r="AJ6" s="155" t="s">
        <v>261</v>
      </c>
      <c r="AK6" s="155"/>
      <c r="AL6" s="155" t="s">
        <v>262</v>
      </c>
      <c r="AM6" s="155"/>
      <c r="AN6" s="155" t="s">
        <v>263</v>
      </c>
      <c r="AO6" s="155"/>
      <c r="AP6" s="155" t="s">
        <v>264</v>
      </c>
      <c r="AQ6" s="155"/>
      <c r="AR6" s="155" t="s">
        <v>265</v>
      </c>
      <c r="AS6" s="155"/>
      <c r="AT6" s="155" t="s">
        <v>266</v>
      </c>
      <c r="AU6" s="155"/>
      <c r="AV6" s="155" t="s">
        <v>267</v>
      </c>
      <c r="AW6" s="155"/>
      <c r="AX6" s="155" t="s">
        <v>268</v>
      </c>
      <c r="AY6" s="155"/>
      <c r="AZ6" s="155" t="s">
        <v>269</v>
      </c>
      <c r="BA6" s="155"/>
      <c r="BB6" s="155" t="s">
        <v>270</v>
      </c>
      <c r="BC6" s="155"/>
      <c r="BD6" s="155" t="s">
        <v>528</v>
      </c>
      <c r="BE6" s="155"/>
      <c r="BF6" s="155" t="s">
        <v>271</v>
      </c>
      <c r="BG6" s="155"/>
      <c r="BH6" s="155"/>
      <c r="BI6" s="155"/>
      <c r="BJ6" s="155"/>
      <c r="BK6" s="155"/>
      <c r="BL6" s="157" t="s">
        <v>274</v>
      </c>
      <c r="BM6" s="158"/>
      <c r="BN6" s="157" t="s">
        <v>275</v>
      </c>
      <c r="BO6" s="158"/>
      <c r="BP6" s="156" t="s">
        <v>276</v>
      </c>
      <c r="BQ6" s="156"/>
      <c r="BR6" s="156" t="s">
        <v>277</v>
      </c>
      <c r="BS6" s="156"/>
      <c r="BT6" s="156" t="s">
        <v>278</v>
      </c>
      <c r="BU6" s="156"/>
      <c r="BV6" s="156" t="s">
        <v>279</v>
      </c>
      <c r="BW6" s="156"/>
      <c r="BX6" s="155"/>
      <c r="BY6" s="155"/>
    </row>
    <row r="7" spans="1:77" s="23" customFormat="1" ht="12.75">
      <c r="A7" s="25" t="s">
        <v>3</v>
      </c>
      <c r="B7" s="159">
        <v>241</v>
      </c>
      <c r="C7" s="160"/>
      <c r="D7" s="159">
        <v>6250</v>
      </c>
      <c r="E7" s="160">
        <v>6250</v>
      </c>
      <c r="F7" s="159">
        <v>676</v>
      </c>
      <c r="G7" s="160"/>
      <c r="H7" s="159">
        <v>50</v>
      </c>
      <c r="I7" s="160"/>
      <c r="J7" s="159">
        <v>62</v>
      </c>
      <c r="K7" s="160"/>
      <c r="L7" s="159">
        <v>784</v>
      </c>
      <c r="M7" s="160"/>
      <c r="N7" s="159">
        <v>207</v>
      </c>
      <c r="O7" s="160"/>
      <c r="P7" s="159">
        <v>61</v>
      </c>
      <c r="Q7" s="160"/>
      <c r="R7" s="159">
        <v>76</v>
      </c>
      <c r="S7" s="160"/>
      <c r="T7" s="159">
        <v>154</v>
      </c>
      <c r="U7" s="160"/>
      <c r="V7" s="159">
        <v>1085</v>
      </c>
      <c r="W7" s="160"/>
      <c r="X7" s="159">
        <v>232</v>
      </c>
      <c r="Y7" s="160"/>
      <c r="Z7" s="159">
        <v>51</v>
      </c>
      <c r="AA7" s="160"/>
      <c r="AB7" s="159">
        <v>31</v>
      </c>
      <c r="AC7" s="160"/>
      <c r="AD7" s="159">
        <v>458</v>
      </c>
      <c r="AE7" s="160"/>
      <c r="AF7" s="159">
        <v>301</v>
      </c>
      <c r="AG7" s="160"/>
      <c r="AH7" s="159">
        <v>32</v>
      </c>
      <c r="AI7" s="160"/>
      <c r="AJ7" s="159">
        <v>203</v>
      </c>
      <c r="AK7" s="160"/>
      <c r="AL7" s="159">
        <v>39</v>
      </c>
      <c r="AM7" s="160"/>
      <c r="AN7" s="159">
        <v>68</v>
      </c>
      <c r="AO7" s="160"/>
      <c r="AP7" s="159">
        <v>131</v>
      </c>
      <c r="AQ7" s="160"/>
      <c r="AR7" s="159">
        <v>565</v>
      </c>
      <c r="AS7" s="160"/>
      <c r="AT7" s="159">
        <v>196</v>
      </c>
      <c r="AU7" s="160"/>
      <c r="AV7" s="159">
        <v>70</v>
      </c>
      <c r="AW7" s="160"/>
      <c r="AX7" s="159">
        <v>270</v>
      </c>
      <c r="AY7" s="160"/>
      <c r="AZ7" s="159">
        <v>509</v>
      </c>
      <c r="BA7" s="160"/>
      <c r="BB7" s="159">
        <v>136</v>
      </c>
      <c r="BC7" s="160"/>
      <c r="BD7" s="159">
        <v>67</v>
      </c>
      <c r="BE7" s="160"/>
      <c r="BF7" s="159">
        <v>599</v>
      </c>
      <c r="BG7" s="160"/>
      <c r="BH7" s="159">
        <v>1390</v>
      </c>
      <c r="BI7" s="160"/>
      <c r="BJ7" s="159">
        <v>7690</v>
      </c>
      <c r="BK7" s="160"/>
      <c r="BL7" s="159">
        <v>1829</v>
      </c>
      <c r="BM7" s="160"/>
      <c r="BN7" s="159">
        <v>355</v>
      </c>
      <c r="BO7" s="160"/>
      <c r="BP7" s="159">
        <v>266</v>
      </c>
      <c r="BQ7" s="160"/>
      <c r="BR7" s="159">
        <v>84</v>
      </c>
      <c r="BS7" s="160"/>
      <c r="BT7" s="159">
        <v>625</v>
      </c>
      <c r="BU7" s="160"/>
      <c r="BV7" s="159">
        <v>926</v>
      </c>
      <c r="BW7" s="160"/>
      <c r="BX7" s="159">
        <v>16923</v>
      </c>
      <c r="BY7" s="160"/>
    </row>
    <row r="8" spans="1:81" s="23" customFormat="1" ht="12.75">
      <c r="A8" s="25" t="s">
        <v>4</v>
      </c>
      <c r="B8" s="86" t="s">
        <v>299</v>
      </c>
      <c r="C8" s="86" t="s">
        <v>395</v>
      </c>
      <c r="D8" s="86" t="s">
        <v>299</v>
      </c>
      <c r="E8" s="86" t="s">
        <v>395</v>
      </c>
      <c r="F8" s="86" t="s">
        <v>299</v>
      </c>
      <c r="G8" s="86" t="s">
        <v>395</v>
      </c>
      <c r="H8" s="86" t="s">
        <v>299</v>
      </c>
      <c r="I8" s="86" t="s">
        <v>395</v>
      </c>
      <c r="J8" s="86" t="s">
        <v>299</v>
      </c>
      <c r="K8" s="86" t="s">
        <v>395</v>
      </c>
      <c r="L8" s="86" t="s">
        <v>299</v>
      </c>
      <c r="M8" s="86" t="s">
        <v>395</v>
      </c>
      <c r="N8" s="86" t="s">
        <v>299</v>
      </c>
      <c r="O8" s="86" t="s">
        <v>395</v>
      </c>
      <c r="P8" s="86" t="s">
        <v>299</v>
      </c>
      <c r="Q8" s="86" t="s">
        <v>395</v>
      </c>
      <c r="R8" s="86" t="s">
        <v>299</v>
      </c>
      <c r="S8" s="86" t="s">
        <v>395</v>
      </c>
      <c r="T8" s="86" t="s">
        <v>299</v>
      </c>
      <c r="U8" s="86" t="s">
        <v>395</v>
      </c>
      <c r="V8" s="86" t="s">
        <v>299</v>
      </c>
      <c r="W8" s="86" t="s">
        <v>395</v>
      </c>
      <c r="X8" s="86" t="s">
        <v>299</v>
      </c>
      <c r="Y8" s="86" t="s">
        <v>395</v>
      </c>
      <c r="Z8" s="86" t="s">
        <v>299</v>
      </c>
      <c r="AA8" s="86" t="s">
        <v>395</v>
      </c>
      <c r="AB8" s="86" t="s">
        <v>299</v>
      </c>
      <c r="AC8" s="86" t="s">
        <v>395</v>
      </c>
      <c r="AD8" s="86" t="s">
        <v>299</v>
      </c>
      <c r="AE8" s="86" t="s">
        <v>395</v>
      </c>
      <c r="AF8" s="86" t="s">
        <v>299</v>
      </c>
      <c r="AG8" s="86" t="s">
        <v>395</v>
      </c>
      <c r="AH8" s="86" t="s">
        <v>299</v>
      </c>
      <c r="AI8" s="86" t="s">
        <v>395</v>
      </c>
      <c r="AJ8" s="86" t="s">
        <v>299</v>
      </c>
      <c r="AK8" s="86" t="s">
        <v>395</v>
      </c>
      <c r="AL8" s="86" t="s">
        <v>299</v>
      </c>
      <c r="AM8" s="86" t="s">
        <v>395</v>
      </c>
      <c r="AN8" s="86" t="s">
        <v>299</v>
      </c>
      <c r="AO8" s="86" t="s">
        <v>395</v>
      </c>
      <c r="AP8" s="86" t="s">
        <v>299</v>
      </c>
      <c r="AQ8" s="86" t="s">
        <v>395</v>
      </c>
      <c r="AR8" s="86" t="s">
        <v>299</v>
      </c>
      <c r="AS8" s="86" t="s">
        <v>395</v>
      </c>
      <c r="AT8" s="86" t="s">
        <v>299</v>
      </c>
      <c r="AU8" s="86" t="s">
        <v>395</v>
      </c>
      <c r="AV8" s="86" t="s">
        <v>299</v>
      </c>
      <c r="AW8" s="86" t="s">
        <v>395</v>
      </c>
      <c r="AX8" s="86" t="s">
        <v>299</v>
      </c>
      <c r="AY8" s="86" t="s">
        <v>395</v>
      </c>
      <c r="AZ8" s="86" t="s">
        <v>299</v>
      </c>
      <c r="BA8" s="86" t="s">
        <v>395</v>
      </c>
      <c r="BB8" s="86" t="s">
        <v>299</v>
      </c>
      <c r="BC8" s="86" t="s">
        <v>395</v>
      </c>
      <c r="BD8" s="86" t="s">
        <v>299</v>
      </c>
      <c r="BE8" s="86" t="s">
        <v>395</v>
      </c>
      <c r="BF8" s="86" t="s">
        <v>299</v>
      </c>
      <c r="BG8" s="86" t="s">
        <v>395</v>
      </c>
      <c r="BH8" s="86" t="s">
        <v>299</v>
      </c>
      <c r="BI8" s="86" t="s">
        <v>395</v>
      </c>
      <c r="BJ8" s="86" t="s">
        <v>299</v>
      </c>
      <c r="BK8" s="86" t="s">
        <v>395</v>
      </c>
      <c r="BL8" s="86" t="s">
        <v>299</v>
      </c>
      <c r="BM8" s="86" t="s">
        <v>395</v>
      </c>
      <c r="BN8" s="86" t="s">
        <v>299</v>
      </c>
      <c r="BO8" s="86" t="s">
        <v>395</v>
      </c>
      <c r="BP8" s="86" t="s">
        <v>299</v>
      </c>
      <c r="BQ8" s="86" t="s">
        <v>395</v>
      </c>
      <c r="BR8" s="86" t="s">
        <v>299</v>
      </c>
      <c r="BS8" s="86" t="s">
        <v>395</v>
      </c>
      <c r="BT8" s="86" t="s">
        <v>299</v>
      </c>
      <c r="BU8" s="86" t="s">
        <v>395</v>
      </c>
      <c r="BV8" s="86" t="s">
        <v>299</v>
      </c>
      <c r="BW8" s="86" t="s">
        <v>395</v>
      </c>
      <c r="BX8" s="86" t="s">
        <v>299</v>
      </c>
      <c r="BY8" s="86" t="s">
        <v>395</v>
      </c>
      <c r="BZ8" s="27"/>
      <c r="CA8" s="27"/>
      <c r="CB8" s="27"/>
      <c r="CC8" s="27"/>
    </row>
    <row r="9" spans="1:77" ht="15">
      <c r="A9" s="42"/>
      <c r="B9" s="47"/>
      <c r="C9" s="47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</row>
    <row r="10" spans="1:77" ht="15">
      <c r="A10" s="17" t="s">
        <v>5</v>
      </c>
      <c r="B10" s="47">
        <v>84.6</v>
      </c>
      <c r="C10" s="47">
        <v>-0.8</v>
      </c>
      <c r="D10" s="47">
        <v>9</v>
      </c>
      <c r="E10" s="47">
        <v>4.6</v>
      </c>
      <c r="F10" s="47">
        <v>13.7</v>
      </c>
      <c r="G10" s="47">
        <v>7.6</v>
      </c>
      <c r="H10" s="47">
        <v>9.4</v>
      </c>
      <c r="I10" s="47">
        <v>9.1</v>
      </c>
      <c r="J10" s="47">
        <v>8.1</v>
      </c>
      <c r="K10" s="47">
        <v>-8.4</v>
      </c>
      <c r="L10" s="47">
        <v>9.3</v>
      </c>
      <c r="M10" s="63">
        <v>-11.7</v>
      </c>
      <c r="N10" s="47">
        <v>16.9</v>
      </c>
      <c r="O10" s="47">
        <v>7.8</v>
      </c>
      <c r="P10" s="47">
        <v>15.9</v>
      </c>
      <c r="Q10" s="47">
        <v>8.6</v>
      </c>
      <c r="R10" s="47">
        <v>6</v>
      </c>
      <c r="S10" s="47">
        <v>-5.8</v>
      </c>
      <c r="T10" s="47">
        <v>13.5</v>
      </c>
      <c r="U10" s="47">
        <v>5.3</v>
      </c>
      <c r="V10" s="47">
        <v>13.3</v>
      </c>
      <c r="W10" s="47">
        <v>13.9</v>
      </c>
      <c r="X10" s="47">
        <v>10.8</v>
      </c>
      <c r="Y10" s="47">
        <v>4.9</v>
      </c>
      <c r="Z10" s="47">
        <v>7.4</v>
      </c>
      <c r="AA10" s="47">
        <v>10.7</v>
      </c>
      <c r="AB10" s="63">
        <v>14.9</v>
      </c>
      <c r="AC10" s="47">
        <v>12.1</v>
      </c>
      <c r="AD10" s="47">
        <v>15.6</v>
      </c>
      <c r="AE10" s="47">
        <v>18.4</v>
      </c>
      <c r="AF10" s="47">
        <v>6.2</v>
      </c>
      <c r="AG10" s="47">
        <v>7.6</v>
      </c>
      <c r="AH10" s="47">
        <v>3.1</v>
      </c>
      <c r="AI10" s="47">
        <v>6.6</v>
      </c>
      <c r="AJ10" s="47">
        <v>10.5</v>
      </c>
      <c r="AK10" s="47">
        <v>11</v>
      </c>
      <c r="AL10" s="47">
        <v>3.5</v>
      </c>
      <c r="AM10" s="47">
        <v>1.9</v>
      </c>
      <c r="AN10" s="47">
        <v>17.7</v>
      </c>
      <c r="AO10" s="47">
        <v>0.2</v>
      </c>
      <c r="AP10" s="47">
        <v>0.2</v>
      </c>
      <c r="AQ10" s="47">
        <v>9.7</v>
      </c>
      <c r="AR10" s="47">
        <v>14.8</v>
      </c>
      <c r="AS10" s="63">
        <v>1.4</v>
      </c>
      <c r="AT10" s="47">
        <v>-2.6</v>
      </c>
      <c r="AU10" s="47">
        <v>0.5</v>
      </c>
      <c r="AV10" s="63">
        <v>7</v>
      </c>
      <c r="AW10" s="47">
        <v>5.4</v>
      </c>
      <c r="AX10" s="47">
        <v>8.5</v>
      </c>
      <c r="AY10" s="47">
        <v>12.4</v>
      </c>
      <c r="AZ10" s="47">
        <v>4</v>
      </c>
      <c r="BA10" s="47">
        <v>9.8</v>
      </c>
      <c r="BB10" s="47">
        <v>-4.5</v>
      </c>
      <c r="BC10" s="47">
        <v>16.2</v>
      </c>
      <c r="BD10" s="47">
        <v>-21.4</v>
      </c>
      <c r="BE10" s="63">
        <v>48.5</v>
      </c>
      <c r="BF10" s="47">
        <v>26.7</v>
      </c>
      <c r="BG10" s="63">
        <v>9.4</v>
      </c>
      <c r="BH10" s="47">
        <v>4.8</v>
      </c>
      <c r="BI10" s="47">
        <v>7.9</v>
      </c>
      <c r="BJ10" s="63">
        <v>10.2</v>
      </c>
      <c r="BK10" s="63">
        <v>7</v>
      </c>
      <c r="BL10" s="47">
        <v>10.9</v>
      </c>
      <c r="BM10" s="47">
        <v>8.5</v>
      </c>
      <c r="BN10" s="47">
        <v>-5.1</v>
      </c>
      <c r="BO10" s="47">
        <v>5</v>
      </c>
      <c r="BP10" s="47">
        <v>9.2</v>
      </c>
      <c r="BQ10" s="47">
        <v>7.1</v>
      </c>
      <c r="BR10" s="47">
        <v>47</v>
      </c>
      <c r="BS10" s="47">
        <v>12.3</v>
      </c>
      <c r="BT10" s="47">
        <v>4.3</v>
      </c>
      <c r="BU10" s="47">
        <v>12.1</v>
      </c>
      <c r="BV10" s="47">
        <v>7.2</v>
      </c>
      <c r="BW10" s="63">
        <v>6</v>
      </c>
      <c r="BX10" s="47">
        <v>10.6</v>
      </c>
      <c r="BY10" s="47">
        <v>5.3</v>
      </c>
    </row>
    <row r="11" spans="1:77" ht="15">
      <c r="A11" s="17" t="s">
        <v>6</v>
      </c>
      <c r="B11" s="47">
        <v>84.4</v>
      </c>
      <c r="C11" s="47">
        <v>-2.4</v>
      </c>
      <c r="D11" s="64">
        <v>8.6</v>
      </c>
      <c r="E11" s="64">
        <v>4.8</v>
      </c>
      <c r="F11" s="64">
        <v>15.9</v>
      </c>
      <c r="G11" s="64">
        <v>4.7</v>
      </c>
      <c r="H11" s="64">
        <v>7.5</v>
      </c>
      <c r="I11" s="64">
        <v>10.5</v>
      </c>
      <c r="J11" s="64">
        <v>26.4</v>
      </c>
      <c r="K11" s="64">
        <v>-29.7</v>
      </c>
      <c r="L11" s="64">
        <v>8.3</v>
      </c>
      <c r="M11" s="65">
        <v>-12</v>
      </c>
      <c r="N11" s="64">
        <v>18.4</v>
      </c>
      <c r="O11" s="64">
        <v>7.8</v>
      </c>
      <c r="P11" s="64">
        <v>17.5</v>
      </c>
      <c r="Q11" s="64">
        <v>9.4</v>
      </c>
      <c r="R11" s="64">
        <v>6</v>
      </c>
      <c r="S11" s="64">
        <v>-5.3</v>
      </c>
      <c r="T11" s="64">
        <v>15.6</v>
      </c>
      <c r="U11" s="64">
        <v>5</v>
      </c>
      <c r="V11" s="64">
        <v>12.4</v>
      </c>
      <c r="W11" s="64">
        <v>14.8</v>
      </c>
      <c r="X11" s="64">
        <v>10.3</v>
      </c>
      <c r="Y11" s="64">
        <v>4.5</v>
      </c>
      <c r="Z11" s="64">
        <v>3.5</v>
      </c>
      <c r="AA11" s="64">
        <v>14.6</v>
      </c>
      <c r="AB11" s="65">
        <v>14</v>
      </c>
      <c r="AC11" s="64">
        <v>12.5</v>
      </c>
      <c r="AD11" s="64">
        <v>15.5</v>
      </c>
      <c r="AE11" s="64">
        <v>19.9</v>
      </c>
      <c r="AF11" s="64">
        <v>7</v>
      </c>
      <c r="AG11" s="64">
        <v>6.6</v>
      </c>
      <c r="AH11" s="64">
        <v>3.7</v>
      </c>
      <c r="AI11" s="64">
        <v>6</v>
      </c>
      <c r="AJ11" s="64">
        <v>10.9</v>
      </c>
      <c r="AK11" s="64">
        <v>10.4</v>
      </c>
      <c r="AL11" s="64">
        <v>2.7</v>
      </c>
      <c r="AM11" s="64">
        <v>2.2</v>
      </c>
      <c r="AN11" s="64">
        <v>16.2</v>
      </c>
      <c r="AO11" s="64">
        <v>2.1</v>
      </c>
      <c r="AP11" s="64">
        <v>-1</v>
      </c>
      <c r="AQ11" s="64">
        <v>10.3</v>
      </c>
      <c r="AR11" s="64">
        <v>13.6</v>
      </c>
      <c r="AS11" s="65">
        <v>3.8</v>
      </c>
      <c r="AT11" s="64">
        <v>-2.4</v>
      </c>
      <c r="AU11" s="64">
        <v>0.2</v>
      </c>
      <c r="AV11" s="65">
        <v>7.1</v>
      </c>
      <c r="AW11" s="64">
        <v>5.4</v>
      </c>
      <c r="AX11" s="64">
        <v>8.2</v>
      </c>
      <c r="AY11" s="64">
        <v>12.3</v>
      </c>
      <c r="AZ11" s="64">
        <v>3.6</v>
      </c>
      <c r="BA11" s="64">
        <v>10.5</v>
      </c>
      <c r="BB11" s="64">
        <v>-4.8</v>
      </c>
      <c r="BC11" s="64">
        <v>17.8</v>
      </c>
      <c r="BD11" s="64">
        <v>-23</v>
      </c>
      <c r="BE11" s="65">
        <v>52.2</v>
      </c>
      <c r="BF11" s="64">
        <v>25.1</v>
      </c>
      <c r="BG11" s="65">
        <v>9.8</v>
      </c>
      <c r="BH11" s="64">
        <v>4.9</v>
      </c>
      <c r="BI11" s="64">
        <v>6.7</v>
      </c>
      <c r="BJ11" s="64">
        <v>9.9</v>
      </c>
      <c r="BK11" s="65">
        <v>6.8</v>
      </c>
      <c r="BL11" s="64">
        <v>12.1</v>
      </c>
      <c r="BM11" s="64">
        <v>7.8</v>
      </c>
      <c r="BN11" s="64">
        <v>-6.6</v>
      </c>
      <c r="BO11" s="64">
        <v>6</v>
      </c>
      <c r="BP11" s="64">
        <v>9</v>
      </c>
      <c r="BQ11" s="64">
        <v>7.1</v>
      </c>
      <c r="BR11" s="64">
        <v>47.6</v>
      </c>
      <c r="BS11" s="64">
        <v>12.1</v>
      </c>
      <c r="BT11" s="64">
        <v>4.6</v>
      </c>
      <c r="BU11" s="64">
        <v>11.7</v>
      </c>
      <c r="BV11" s="64">
        <v>-1.4</v>
      </c>
      <c r="BW11" s="65">
        <v>4.2</v>
      </c>
      <c r="BX11" s="64">
        <v>10.2</v>
      </c>
      <c r="BY11" s="66">
        <v>5.4</v>
      </c>
    </row>
    <row r="12" spans="1:77" ht="15">
      <c r="A12" s="17" t="s">
        <v>344</v>
      </c>
      <c r="B12" s="47">
        <v>94.2</v>
      </c>
      <c r="C12" s="47">
        <v>-7.8</v>
      </c>
      <c r="D12" s="67">
        <v>8.3</v>
      </c>
      <c r="E12" s="67">
        <v>5.7</v>
      </c>
      <c r="F12" s="67">
        <v>15.2</v>
      </c>
      <c r="G12" s="67">
        <v>5.1</v>
      </c>
      <c r="H12" s="67">
        <v>9.1</v>
      </c>
      <c r="I12" s="67">
        <v>10.9</v>
      </c>
      <c r="J12" s="67">
        <v>24.2</v>
      </c>
      <c r="K12" s="67">
        <v>-28.9</v>
      </c>
      <c r="L12" s="67">
        <v>8.5</v>
      </c>
      <c r="M12" s="68">
        <v>-11.8</v>
      </c>
      <c r="N12" s="67">
        <v>16.9</v>
      </c>
      <c r="O12" s="67">
        <v>8.3</v>
      </c>
      <c r="P12" s="67">
        <v>13.8</v>
      </c>
      <c r="Q12" s="67">
        <v>11.8</v>
      </c>
      <c r="R12" s="67">
        <v>5.7</v>
      </c>
      <c r="S12" s="67">
        <v>-4.4</v>
      </c>
      <c r="T12" s="67">
        <v>14</v>
      </c>
      <c r="U12" s="67">
        <v>5</v>
      </c>
      <c r="V12" s="67">
        <v>8.8</v>
      </c>
      <c r="W12" s="67">
        <v>17.6</v>
      </c>
      <c r="X12" s="67">
        <v>9.6</v>
      </c>
      <c r="Y12" s="67">
        <v>15.8</v>
      </c>
      <c r="Z12" s="67">
        <v>4.2</v>
      </c>
      <c r="AA12" s="67">
        <v>13</v>
      </c>
      <c r="AB12" s="68">
        <v>14.9</v>
      </c>
      <c r="AC12" s="68">
        <v>13.1</v>
      </c>
      <c r="AD12" s="67">
        <v>9.8</v>
      </c>
      <c r="AE12" s="67">
        <v>23.8</v>
      </c>
      <c r="AF12" s="67">
        <v>7.2</v>
      </c>
      <c r="AG12" s="67">
        <v>6.7</v>
      </c>
      <c r="AH12" s="67">
        <v>3.2</v>
      </c>
      <c r="AI12" s="67">
        <v>6.5</v>
      </c>
      <c r="AJ12" s="67">
        <v>12.3</v>
      </c>
      <c r="AK12" s="67">
        <v>9.6</v>
      </c>
      <c r="AL12" s="67">
        <v>2</v>
      </c>
      <c r="AM12" s="67">
        <v>2.6</v>
      </c>
      <c r="AN12" s="67">
        <v>16.1</v>
      </c>
      <c r="AO12" s="67">
        <v>1.6</v>
      </c>
      <c r="AP12" s="67">
        <v>0.7</v>
      </c>
      <c r="AQ12" s="67">
        <v>9.4</v>
      </c>
      <c r="AR12" s="67">
        <v>13.7</v>
      </c>
      <c r="AS12" s="68">
        <v>6</v>
      </c>
      <c r="AT12" s="67">
        <v>-1.2</v>
      </c>
      <c r="AU12" s="67">
        <v>3.2</v>
      </c>
      <c r="AV12" s="68">
        <v>5.8</v>
      </c>
      <c r="AW12" s="67">
        <v>6.6</v>
      </c>
      <c r="AX12" s="67">
        <v>8.5</v>
      </c>
      <c r="AY12" s="67">
        <v>12.6</v>
      </c>
      <c r="AZ12" s="67">
        <v>2.9</v>
      </c>
      <c r="BA12" s="67">
        <v>11.9</v>
      </c>
      <c r="BB12" s="67">
        <v>-5</v>
      </c>
      <c r="BC12" s="67">
        <v>16.1</v>
      </c>
      <c r="BD12" s="67">
        <v>-23</v>
      </c>
      <c r="BE12" s="68">
        <v>51.7</v>
      </c>
      <c r="BF12" s="67">
        <v>31.1</v>
      </c>
      <c r="BG12" s="68">
        <v>-0.3</v>
      </c>
      <c r="BH12" s="67">
        <v>7.2</v>
      </c>
      <c r="BI12" s="67">
        <v>10.4</v>
      </c>
      <c r="BJ12" s="67">
        <v>10</v>
      </c>
      <c r="BK12" s="68">
        <v>8.9</v>
      </c>
      <c r="BL12" s="67">
        <v>11.2</v>
      </c>
      <c r="BM12" s="67">
        <v>8.1</v>
      </c>
      <c r="BN12" s="67">
        <v>-4.2</v>
      </c>
      <c r="BO12" s="67">
        <v>5.5</v>
      </c>
      <c r="BP12" s="68">
        <v>7.9</v>
      </c>
      <c r="BQ12" s="68">
        <v>7.2</v>
      </c>
      <c r="BR12" s="67">
        <v>46.8</v>
      </c>
      <c r="BS12" s="67">
        <v>15.7</v>
      </c>
      <c r="BT12" s="67">
        <v>5.9</v>
      </c>
      <c r="BU12" s="67">
        <v>11.7</v>
      </c>
      <c r="BV12" s="67">
        <v>1.1</v>
      </c>
      <c r="BW12" s="68">
        <v>3.6</v>
      </c>
      <c r="BX12" s="67">
        <v>10.3</v>
      </c>
      <c r="BY12" s="69">
        <v>6.3</v>
      </c>
    </row>
    <row r="13" spans="1:77" ht="15">
      <c r="A13" s="3"/>
      <c r="B13" s="47"/>
      <c r="C13" s="4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9"/>
    </row>
    <row r="14" spans="1:77" ht="15">
      <c r="A14" s="17" t="s">
        <v>345</v>
      </c>
      <c r="B14" s="47">
        <v>184.1</v>
      </c>
      <c r="C14" s="47">
        <v>0.8</v>
      </c>
      <c r="D14" s="67">
        <v>7.4</v>
      </c>
      <c r="E14" s="67">
        <v>2</v>
      </c>
      <c r="F14" s="67">
        <v>17</v>
      </c>
      <c r="G14" s="67">
        <v>1.6</v>
      </c>
      <c r="H14" s="67">
        <v>5.9</v>
      </c>
      <c r="I14" s="67">
        <v>13.2</v>
      </c>
      <c r="J14" s="67">
        <v>42.3</v>
      </c>
      <c r="K14" s="67">
        <v>-31.2</v>
      </c>
      <c r="L14" s="67">
        <v>9.2</v>
      </c>
      <c r="M14" s="67">
        <v>-14.7</v>
      </c>
      <c r="N14" s="67">
        <v>17.5</v>
      </c>
      <c r="O14" s="67">
        <v>2.8</v>
      </c>
      <c r="P14" s="67">
        <v>18.9</v>
      </c>
      <c r="Q14" s="67">
        <v>4</v>
      </c>
      <c r="R14" s="67">
        <v>2.4</v>
      </c>
      <c r="S14" s="67">
        <v>-9.3</v>
      </c>
      <c r="T14" s="67">
        <v>20.7</v>
      </c>
      <c r="U14" s="67">
        <v>6.2</v>
      </c>
      <c r="V14" s="67">
        <v>9.2</v>
      </c>
      <c r="W14" s="67">
        <v>15.2</v>
      </c>
      <c r="X14" s="67">
        <v>10.2</v>
      </c>
      <c r="Y14" s="67">
        <v>1.2</v>
      </c>
      <c r="Z14" s="67">
        <v>2</v>
      </c>
      <c r="AA14" s="67">
        <v>16.6</v>
      </c>
      <c r="AB14" s="68">
        <v>11.3</v>
      </c>
      <c r="AC14" s="68">
        <v>9.7</v>
      </c>
      <c r="AD14" s="67">
        <v>12.6</v>
      </c>
      <c r="AE14" s="67">
        <v>23.8</v>
      </c>
      <c r="AF14" s="67">
        <v>2.5</v>
      </c>
      <c r="AG14" s="67">
        <v>2.7</v>
      </c>
      <c r="AH14" s="67">
        <v>-2.4</v>
      </c>
      <c r="AI14" s="67">
        <v>2.1</v>
      </c>
      <c r="AJ14" s="67">
        <v>9.8</v>
      </c>
      <c r="AK14" s="68">
        <v>6.5</v>
      </c>
      <c r="AL14" s="67">
        <v>-4.9</v>
      </c>
      <c r="AM14" s="67">
        <v>-3.2</v>
      </c>
      <c r="AN14" s="67">
        <v>16.5</v>
      </c>
      <c r="AO14" s="67">
        <v>-4.3</v>
      </c>
      <c r="AP14" s="67">
        <v>1.7</v>
      </c>
      <c r="AQ14" s="67">
        <v>10.1</v>
      </c>
      <c r="AR14" s="67">
        <v>11.3</v>
      </c>
      <c r="AS14" s="67">
        <v>4.4</v>
      </c>
      <c r="AT14" s="67">
        <v>-6.5</v>
      </c>
      <c r="AU14" s="67">
        <v>-1.8</v>
      </c>
      <c r="AV14" s="68">
        <v>13.6</v>
      </c>
      <c r="AW14" s="67">
        <v>11.4</v>
      </c>
      <c r="AX14" s="67">
        <v>7.5</v>
      </c>
      <c r="AY14" s="67">
        <v>11.3</v>
      </c>
      <c r="AZ14" s="67">
        <v>3.2</v>
      </c>
      <c r="BA14" s="67">
        <v>9.9</v>
      </c>
      <c r="BB14" s="67">
        <v>-6.9</v>
      </c>
      <c r="BC14" s="68">
        <v>16.2</v>
      </c>
      <c r="BD14" s="67">
        <v>-24.6</v>
      </c>
      <c r="BE14" s="68">
        <v>55.2</v>
      </c>
      <c r="BF14" s="67">
        <v>9.7</v>
      </c>
      <c r="BG14" s="68">
        <v>11.6</v>
      </c>
      <c r="BH14" s="67">
        <v>2.9</v>
      </c>
      <c r="BI14" s="67">
        <v>3.9</v>
      </c>
      <c r="BJ14" s="67">
        <v>7.6</v>
      </c>
      <c r="BK14" s="68">
        <v>5</v>
      </c>
      <c r="BL14" s="67">
        <v>15.5</v>
      </c>
      <c r="BM14" s="67">
        <v>6.8</v>
      </c>
      <c r="BN14" s="67">
        <v>-28</v>
      </c>
      <c r="BO14" s="67">
        <v>4.6</v>
      </c>
      <c r="BP14" s="67">
        <v>14.8</v>
      </c>
      <c r="BQ14" s="67">
        <v>12.4</v>
      </c>
      <c r="BR14" s="67">
        <v>30.5</v>
      </c>
      <c r="BS14" s="67">
        <v>25</v>
      </c>
      <c r="BT14" s="68">
        <v>-4.9</v>
      </c>
      <c r="BU14" s="67">
        <v>10.3</v>
      </c>
      <c r="BV14" s="68">
        <v>3.2</v>
      </c>
      <c r="BW14" s="68">
        <v>9.2</v>
      </c>
      <c r="BX14" s="67">
        <v>8.8</v>
      </c>
      <c r="BY14" s="69">
        <v>3.1</v>
      </c>
    </row>
    <row r="15" spans="1:77" ht="15">
      <c r="A15" s="17" t="s">
        <v>7</v>
      </c>
      <c r="B15" s="47">
        <v>35.5</v>
      </c>
      <c r="C15" s="47">
        <v>3.1</v>
      </c>
      <c r="D15" s="67">
        <v>14.3</v>
      </c>
      <c r="E15" s="67">
        <v>17.2</v>
      </c>
      <c r="F15" s="67">
        <v>14.4</v>
      </c>
      <c r="G15" s="67">
        <v>10.1</v>
      </c>
      <c r="H15" s="67">
        <v>12</v>
      </c>
      <c r="I15" s="67">
        <v>11.2</v>
      </c>
      <c r="J15" s="67">
        <v>26.4</v>
      </c>
      <c r="K15" s="67">
        <v>-14</v>
      </c>
      <c r="L15" s="67">
        <v>5.8</v>
      </c>
      <c r="M15" s="67">
        <v>13</v>
      </c>
      <c r="N15" s="67">
        <v>22.3</v>
      </c>
      <c r="O15" s="67">
        <v>19.4</v>
      </c>
      <c r="P15" s="67">
        <v>15.1</v>
      </c>
      <c r="Q15" s="67">
        <v>34.2</v>
      </c>
      <c r="R15" s="67">
        <v>20.6</v>
      </c>
      <c r="S15" s="67">
        <v>0.1</v>
      </c>
      <c r="T15" s="67">
        <v>10.5</v>
      </c>
      <c r="U15" s="67">
        <v>14.1</v>
      </c>
      <c r="V15" s="67">
        <v>17.5</v>
      </c>
      <c r="W15" s="67">
        <v>25.7</v>
      </c>
      <c r="X15" s="67">
        <v>15.4</v>
      </c>
      <c r="Y15" s="67">
        <v>22.7</v>
      </c>
      <c r="Z15" s="67">
        <v>12.6</v>
      </c>
      <c r="AA15" s="67">
        <v>5</v>
      </c>
      <c r="AB15" s="67">
        <v>17.9</v>
      </c>
      <c r="AC15" s="67">
        <v>28</v>
      </c>
      <c r="AD15" s="67">
        <v>19.7</v>
      </c>
      <c r="AE15" s="67">
        <v>29.9</v>
      </c>
      <c r="AF15" s="67">
        <v>11.2</v>
      </c>
      <c r="AG15" s="67">
        <v>18.9</v>
      </c>
      <c r="AH15" s="67">
        <v>12.2</v>
      </c>
      <c r="AI15" s="67">
        <v>21.5</v>
      </c>
      <c r="AJ15" s="67">
        <v>9.1</v>
      </c>
      <c r="AK15" s="67">
        <v>15.4</v>
      </c>
      <c r="AL15" s="67">
        <v>10.6</v>
      </c>
      <c r="AM15" s="67">
        <v>5.7</v>
      </c>
      <c r="AN15" s="67">
        <v>16.2</v>
      </c>
      <c r="AO15" s="67">
        <v>13.9</v>
      </c>
      <c r="AP15" s="67">
        <v>8.3</v>
      </c>
      <c r="AQ15" s="67">
        <v>13.6</v>
      </c>
      <c r="AR15" s="67">
        <v>9.3</v>
      </c>
      <c r="AS15" s="67">
        <v>23.7</v>
      </c>
      <c r="AT15" s="67">
        <v>9.2</v>
      </c>
      <c r="AU15" s="67">
        <v>10.2</v>
      </c>
      <c r="AV15" s="67">
        <v>0.8</v>
      </c>
      <c r="AW15" s="67">
        <v>-3.7</v>
      </c>
      <c r="AX15" s="67">
        <v>12.3</v>
      </c>
      <c r="AY15" s="67">
        <v>11.4</v>
      </c>
      <c r="AZ15" s="67">
        <v>4.6</v>
      </c>
      <c r="BA15" s="67">
        <v>8.2</v>
      </c>
      <c r="BB15" s="67">
        <v>11.3</v>
      </c>
      <c r="BC15" s="67">
        <v>17.3</v>
      </c>
      <c r="BD15" s="67">
        <v>14.4</v>
      </c>
      <c r="BE15" s="67">
        <v>15.1</v>
      </c>
      <c r="BF15" s="67">
        <v>12.1</v>
      </c>
      <c r="BG15" s="67">
        <v>11.4</v>
      </c>
      <c r="BH15" s="67">
        <v>-3.2</v>
      </c>
      <c r="BI15" s="67">
        <v>5.3</v>
      </c>
      <c r="BJ15" s="67">
        <v>21.3</v>
      </c>
      <c r="BK15" s="67">
        <v>7.3</v>
      </c>
      <c r="BL15" s="67">
        <v>6.4</v>
      </c>
      <c r="BM15" s="67">
        <v>8.8</v>
      </c>
      <c r="BN15" s="67">
        <v>2.7</v>
      </c>
      <c r="BO15" s="67">
        <v>21.8</v>
      </c>
      <c r="BP15" s="67">
        <v>4.2</v>
      </c>
      <c r="BQ15" s="67">
        <v>7.2</v>
      </c>
      <c r="BR15" s="67">
        <v>93.2</v>
      </c>
      <c r="BS15" s="67">
        <v>4.4</v>
      </c>
      <c r="BT15" s="67">
        <v>13.7</v>
      </c>
      <c r="BU15" s="67">
        <v>11.9</v>
      </c>
      <c r="BV15" s="67">
        <v>-4.2</v>
      </c>
      <c r="BW15" s="68">
        <v>12.6</v>
      </c>
      <c r="BX15" s="67">
        <v>17</v>
      </c>
      <c r="BY15" s="69">
        <v>12.6</v>
      </c>
    </row>
    <row r="16" spans="1:77" ht="15">
      <c r="A16" s="17" t="s">
        <v>372</v>
      </c>
      <c r="B16" s="47">
        <v>154.4</v>
      </c>
      <c r="C16" s="47">
        <v>4.4</v>
      </c>
      <c r="D16" s="67">
        <v>8.6</v>
      </c>
      <c r="E16" s="67">
        <v>3.7</v>
      </c>
      <c r="F16" s="67">
        <v>16.7</v>
      </c>
      <c r="G16" s="67">
        <v>2.6</v>
      </c>
      <c r="H16" s="67">
        <v>7.3</v>
      </c>
      <c r="I16" s="67">
        <v>12.8</v>
      </c>
      <c r="J16" s="67">
        <v>39</v>
      </c>
      <c r="K16" s="67">
        <v>-28.3</v>
      </c>
      <c r="L16" s="67">
        <v>9.1</v>
      </c>
      <c r="M16" s="67">
        <v>-13.6</v>
      </c>
      <c r="N16" s="67">
        <v>19.8</v>
      </c>
      <c r="O16" s="67">
        <v>4.5</v>
      </c>
      <c r="P16" s="67">
        <v>15.9</v>
      </c>
      <c r="Q16" s="67">
        <v>5.9</v>
      </c>
      <c r="R16" s="67">
        <v>5.2</v>
      </c>
      <c r="S16" s="67">
        <v>-6.2</v>
      </c>
      <c r="T16" s="67">
        <v>15.5</v>
      </c>
      <c r="U16" s="67">
        <v>6.8</v>
      </c>
      <c r="V16" s="67">
        <v>13.2</v>
      </c>
      <c r="W16" s="67">
        <v>14.9</v>
      </c>
      <c r="X16" s="67">
        <v>11.2</v>
      </c>
      <c r="Y16" s="67">
        <v>15.8</v>
      </c>
      <c r="Z16" s="67">
        <v>3.1</v>
      </c>
      <c r="AA16" s="67">
        <v>14.8</v>
      </c>
      <c r="AB16" s="68">
        <v>12.1</v>
      </c>
      <c r="AC16" s="67">
        <v>11</v>
      </c>
      <c r="AD16" s="67">
        <v>19.9</v>
      </c>
      <c r="AE16" s="67">
        <v>16.9</v>
      </c>
      <c r="AF16" s="67">
        <v>3.8</v>
      </c>
      <c r="AG16" s="67">
        <v>3.9</v>
      </c>
      <c r="AH16" s="67">
        <v>-0.6</v>
      </c>
      <c r="AI16" s="67">
        <v>3.1</v>
      </c>
      <c r="AJ16" s="67">
        <v>10.2</v>
      </c>
      <c r="AK16" s="67">
        <v>7.5</v>
      </c>
      <c r="AL16" s="67">
        <v>-0.4</v>
      </c>
      <c r="AM16" s="67">
        <v>-2.5</v>
      </c>
      <c r="AN16" s="67">
        <v>15.7</v>
      </c>
      <c r="AO16" s="67">
        <v>-0.9</v>
      </c>
      <c r="AP16" s="67">
        <v>2.8</v>
      </c>
      <c r="AQ16" s="67">
        <v>9.1</v>
      </c>
      <c r="AR16" s="67">
        <v>12.6</v>
      </c>
      <c r="AS16" s="67">
        <v>5.8</v>
      </c>
      <c r="AT16" s="67">
        <v>-3.9</v>
      </c>
      <c r="AU16" s="67">
        <v>-0.7</v>
      </c>
      <c r="AV16" s="68">
        <v>8.8</v>
      </c>
      <c r="AW16" s="67">
        <v>5.8</v>
      </c>
      <c r="AX16" s="67">
        <v>8.1</v>
      </c>
      <c r="AY16" s="67">
        <v>10.7</v>
      </c>
      <c r="AZ16" s="67">
        <v>3.7</v>
      </c>
      <c r="BA16" s="67">
        <v>10.3</v>
      </c>
      <c r="BB16" s="67">
        <v>-5.5</v>
      </c>
      <c r="BC16" s="67">
        <v>16.2</v>
      </c>
      <c r="BD16" s="67">
        <v>-24.3</v>
      </c>
      <c r="BE16" s="68">
        <v>54.1</v>
      </c>
      <c r="BF16" s="67">
        <v>16.8</v>
      </c>
      <c r="BG16" s="68">
        <v>15.1</v>
      </c>
      <c r="BH16" s="67">
        <v>5.5</v>
      </c>
      <c r="BI16" s="67">
        <v>7.6</v>
      </c>
      <c r="BJ16" s="67">
        <v>10.5</v>
      </c>
      <c r="BK16" s="67">
        <v>5.9</v>
      </c>
      <c r="BL16" s="67">
        <v>15.4</v>
      </c>
      <c r="BM16" s="67">
        <v>6.6</v>
      </c>
      <c r="BN16" s="67">
        <v>-11.6</v>
      </c>
      <c r="BO16" s="67">
        <v>6.2</v>
      </c>
      <c r="BP16" s="67">
        <v>5.8</v>
      </c>
      <c r="BQ16" s="67">
        <v>10</v>
      </c>
      <c r="BR16" s="67">
        <v>46.9</v>
      </c>
      <c r="BS16" s="67">
        <v>15.6</v>
      </c>
      <c r="BT16" s="67">
        <v>0.9</v>
      </c>
      <c r="BU16" s="67">
        <v>12.4</v>
      </c>
      <c r="BV16" s="68">
        <v>1.1</v>
      </c>
      <c r="BW16" s="68">
        <v>0.5</v>
      </c>
      <c r="BX16" s="67">
        <v>10.8</v>
      </c>
      <c r="BY16" s="69">
        <v>4.6</v>
      </c>
    </row>
    <row r="17" spans="1:77" ht="15">
      <c r="A17" s="3"/>
      <c r="B17" s="47"/>
      <c r="C17" s="4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9"/>
    </row>
    <row r="18" spans="1:77" ht="15">
      <c r="A18" s="17" t="s">
        <v>434</v>
      </c>
      <c r="B18" s="47">
        <v>9.1</v>
      </c>
      <c r="C18" s="47">
        <v>-19.4</v>
      </c>
      <c r="D18" s="67">
        <v>8.9</v>
      </c>
      <c r="E18" s="67">
        <v>9.7</v>
      </c>
      <c r="F18" s="67">
        <v>11.8</v>
      </c>
      <c r="G18" s="67">
        <v>15.3</v>
      </c>
      <c r="H18" s="67">
        <v>8</v>
      </c>
      <c r="I18" s="68">
        <v>6.1</v>
      </c>
      <c r="J18" s="67">
        <v>-57.8</v>
      </c>
      <c r="K18" s="67">
        <v>-61.3</v>
      </c>
      <c r="L18" s="67">
        <v>2.6</v>
      </c>
      <c r="M18" s="68">
        <v>0.6</v>
      </c>
      <c r="N18" s="67">
        <v>9</v>
      </c>
      <c r="O18" s="67">
        <v>31.7</v>
      </c>
      <c r="P18" s="67">
        <v>22.9</v>
      </c>
      <c r="Q18" s="67">
        <v>21.1</v>
      </c>
      <c r="R18" s="67">
        <v>10.3</v>
      </c>
      <c r="S18" s="67">
        <v>-0.8</v>
      </c>
      <c r="T18" s="67">
        <v>16.8</v>
      </c>
      <c r="U18" s="67">
        <v>-10</v>
      </c>
      <c r="V18" s="67">
        <v>9.7</v>
      </c>
      <c r="W18" s="67">
        <v>14.4</v>
      </c>
      <c r="X18" s="67">
        <v>6.3</v>
      </c>
      <c r="Y18" s="67">
        <v>-46.3</v>
      </c>
      <c r="Z18" s="68">
        <v>6.4</v>
      </c>
      <c r="AA18" s="68">
        <v>12.8</v>
      </c>
      <c r="AB18" s="68">
        <v>17.5</v>
      </c>
      <c r="AC18" s="68">
        <v>15.2</v>
      </c>
      <c r="AD18" s="67">
        <v>3.4</v>
      </c>
      <c r="AE18" s="67">
        <v>29.6</v>
      </c>
      <c r="AF18" s="67">
        <v>24.5</v>
      </c>
      <c r="AG18" s="67">
        <v>18.9</v>
      </c>
      <c r="AH18" s="67">
        <v>26.7</v>
      </c>
      <c r="AI18" s="67">
        <v>18.3</v>
      </c>
      <c r="AJ18" s="67">
        <v>14.6</v>
      </c>
      <c r="AK18" s="67">
        <v>25.6</v>
      </c>
      <c r="AL18" s="67">
        <v>23.7</v>
      </c>
      <c r="AM18" s="67">
        <v>28.2</v>
      </c>
      <c r="AN18" s="68">
        <v>18.8</v>
      </c>
      <c r="AO18" s="67">
        <v>20.8</v>
      </c>
      <c r="AP18" s="67">
        <v>-6.5</v>
      </c>
      <c r="AQ18" s="67">
        <v>12.3</v>
      </c>
      <c r="AR18" s="67">
        <v>18.1</v>
      </c>
      <c r="AS18" s="68">
        <v>-4.5</v>
      </c>
      <c r="AT18" s="67">
        <v>6.8</v>
      </c>
      <c r="AU18" s="67">
        <v>5.3</v>
      </c>
      <c r="AV18" s="68">
        <v>0.6</v>
      </c>
      <c r="AW18" s="67">
        <v>4</v>
      </c>
      <c r="AX18" s="68">
        <v>8.8</v>
      </c>
      <c r="AY18" s="68">
        <v>21.3</v>
      </c>
      <c r="AZ18" s="68">
        <v>2.9</v>
      </c>
      <c r="BA18" s="67">
        <v>11.8</v>
      </c>
      <c r="BB18" s="67">
        <v>-1.1</v>
      </c>
      <c r="BC18" s="67">
        <v>26.3</v>
      </c>
      <c r="BD18" s="68">
        <v>9.9</v>
      </c>
      <c r="BE18" s="68">
        <v>20.3</v>
      </c>
      <c r="BF18" s="67">
        <v>97.3</v>
      </c>
      <c r="BG18" s="68">
        <v>-18</v>
      </c>
      <c r="BH18" s="67">
        <v>2.8</v>
      </c>
      <c r="BI18" s="67">
        <v>3.8</v>
      </c>
      <c r="BJ18" s="68">
        <v>7.6</v>
      </c>
      <c r="BK18" s="68">
        <v>10.1</v>
      </c>
      <c r="BL18" s="67">
        <v>-11.9</v>
      </c>
      <c r="BM18" s="67">
        <v>19.2</v>
      </c>
      <c r="BN18" s="67">
        <v>7.2</v>
      </c>
      <c r="BO18" s="68">
        <v>5.6</v>
      </c>
      <c r="BP18" s="67">
        <v>15.2</v>
      </c>
      <c r="BQ18" s="67">
        <v>2.1</v>
      </c>
      <c r="BR18" s="67">
        <v>49.2</v>
      </c>
      <c r="BS18" s="67">
        <v>3.3</v>
      </c>
      <c r="BT18" s="67">
        <v>30.6</v>
      </c>
      <c r="BU18" s="67">
        <v>8</v>
      </c>
      <c r="BV18" s="67">
        <v>-8</v>
      </c>
      <c r="BW18" s="68">
        <v>14.8</v>
      </c>
      <c r="BX18" s="67">
        <v>8.1</v>
      </c>
      <c r="BY18" s="69">
        <v>8.8</v>
      </c>
    </row>
    <row r="19" spans="1:77" ht="15">
      <c r="A19" s="17" t="s">
        <v>8</v>
      </c>
      <c r="B19" s="47">
        <v>77.3</v>
      </c>
      <c r="C19" s="47">
        <v>22.9</v>
      </c>
      <c r="D19" s="67">
        <v>11.5</v>
      </c>
      <c r="E19" s="67">
        <v>8.8</v>
      </c>
      <c r="F19" s="67">
        <v>23.7</v>
      </c>
      <c r="G19" s="67">
        <v>6.5</v>
      </c>
      <c r="H19" s="67">
        <v>19</v>
      </c>
      <c r="I19" s="67">
        <v>4.2</v>
      </c>
      <c r="J19" s="67">
        <v>27.3</v>
      </c>
      <c r="K19" s="67">
        <v>-36.4</v>
      </c>
      <c r="L19" s="67">
        <v>0.7</v>
      </c>
      <c r="M19" s="68">
        <v>-4.2</v>
      </c>
      <c r="N19" s="67">
        <v>12.6</v>
      </c>
      <c r="O19" s="67">
        <v>22.4</v>
      </c>
      <c r="P19" s="67">
        <v>14.1</v>
      </c>
      <c r="Q19" s="68">
        <v>36.5</v>
      </c>
      <c r="R19" s="67">
        <v>10.5</v>
      </c>
      <c r="S19" s="67">
        <v>4.1</v>
      </c>
      <c r="T19" s="67">
        <v>7.7</v>
      </c>
      <c r="U19" s="67">
        <v>-1.8</v>
      </c>
      <c r="V19" s="67">
        <v>12</v>
      </c>
      <c r="W19" s="67">
        <v>33.9</v>
      </c>
      <c r="X19" s="67">
        <v>3.2</v>
      </c>
      <c r="Y19" s="67">
        <v>10.4</v>
      </c>
      <c r="Z19" s="67">
        <v>9.4</v>
      </c>
      <c r="AA19" s="67">
        <v>-1.8</v>
      </c>
      <c r="AB19" s="68">
        <v>63.3</v>
      </c>
      <c r="AC19" s="67">
        <v>2.8</v>
      </c>
      <c r="AD19" s="67">
        <v>10.2</v>
      </c>
      <c r="AE19" s="67">
        <v>58</v>
      </c>
      <c r="AF19" s="67">
        <v>13</v>
      </c>
      <c r="AG19" s="67">
        <v>8.4</v>
      </c>
      <c r="AH19" s="67">
        <v>18.3</v>
      </c>
      <c r="AI19" s="67">
        <v>11.1</v>
      </c>
      <c r="AJ19" s="67">
        <v>7.9</v>
      </c>
      <c r="AK19" s="67">
        <v>5</v>
      </c>
      <c r="AL19" s="67">
        <v>0.8</v>
      </c>
      <c r="AM19" s="67">
        <v>-2.6</v>
      </c>
      <c r="AN19" s="67">
        <v>2.6</v>
      </c>
      <c r="AO19" s="67">
        <v>16</v>
      </c>
      <c r="AP19" s="67">
        <v>-6.4</v>
      </c>
      <c r="AQ19" s="67">
        <v>4.4</v>
      </c>
      <c r="AR19" s="67">
        <v>25.1</v>
      </c>
      <c r="AS19" s="67">
        <v>11.8</v>
      </c>
      <c r="AT19" s="67">
        <v>34.1</v>
      </c>
      <c r="AU19" s="67">
        <v>1.3</v>
      </c>
      <c r="AV19" s="67">
        <v>-10.7</v>
      </c>
      <c r="AW19" s="67">
        <v>-14.1</v>
      </c>
      <c r="AX19" s="67">
        <v>12.3</v>
      </c>
      <c r="AY19" s="68">
        <v>6.6</v>
      </c>
      <c r="AZ19" s="67">
        <v>6.8</v>
      </c>
      <c r="BA19" s="67">
        <v>15.6</v>
      </c>
      <c r="BB19" s="67">
        <v>11.9</v>
      </c>
      <c r="BC19" s="67">
        <v>17.3</v>
      </c>
      <c r="BD19" s="67">
        <v>10.3</v>
      </c>
      <c r="BE19" s="67">
        <v>50.4</v>
      </c>
      <c r="BF19" s="67">
        <v>41.9</v>
      </c>
      <c r="BG19" s="67">
        <v>14.6</v>
      </c>
      <c r="BH19" s="67">
        <v>13.7</v>
      </c>
      <c r="BI19" s="67">
        <v>10.7</v>
      </c>
      <c r="BJ19" s="67">
        <v>9.8</v>
      </c>
      <c r="BK19" s="67">
        <v>10.4</v>
      </c>
      <c r="BL19" s="67">
        <v>14</v>
      </c>
      <c r="BM19" s="67">
        <v>15.2</v>
      </c>
      <c r="BN19" s="67">
        <v>12.9</v>
      </c>
      <c r="BO19" s="67">
        <v>14.6</v>
      </c>
      <c r="BP19" s="67">
        <v>11.4</v>
      </c>
      <c r="BQ19" s="67">
        <v>31.1</v>
      </c>
      <c r="BR19" s="67">
        <v>10.8</v>
      </c>
      <c r="BS19" s="67">
        <v>4.5</v>
      </c>
      <c r="BT19" s="67">
        <v>2.3</v>
      </c>
      <c r="BU19" s="67">
        <v>9.7</v>
      </c>
      <c r="BV19" s="68">
        <v>-12.4</v>
      </c>
      <c r="BW19" s="67">
        <v>8</v>
      </c>
      <c r="BX19" s="67">
        <v>13.6</v>
      </c>
      <c r="BY19" s="69">
        <v>10.2</v>
      </c>
    </row>
    <row r="20" spans="1:77" ht="15">
      <c r="A20" s="17" t="s">
        <v>9</v>
      </c>
      <c r="B20" s="47">
        <v>17.5</v>
      </c>
      <c r="C20" s="47">
        <v>-26.3</v>
      </c>
      <c r="D20" s="67">
        <v>7.9</v>
      </c>
      <c r="E20" s="67">
        <v>12</v>
      </c>
      <c r="F20" s="67">
        <v>8.9</v>
      </c>
      <c r="G20" s="67">
        <v>15.3</v>
      </c>
      <c r="H20" s="67">
        <v>8.6</v>
      </c>
      <c r="I20" s="68">
        <v>6.5</v>
      </c>
      <c r="J20" s="67">
        <v>-89.7</v>
      </c>
      <c r="K20" s="67">
        <v>-111.1</v>
      </c>
      <c r="L20" s="67">
        <v>4.3</v>
      </c>
      <c r="M20" s="68">
        <v>1.5</v>
      </c>
      <c r="N20" s="67">
        <v>2.1</v>
      </c>
      <c r="O20" s="67">
        <v>34.9</v>
      </c>
      <c r="P20" s="67">
        <v>22</v>
      </c>
      <c r="Q20" s="67">
        <v>23.7</v>
      </c>
      <c r="R20" s="67">
        <v>12.7</v>
      </c>
      <c r="S20" s="67">
        <v>-1.4</v>
      </c>
      <c r="T20" s="67">
        <v>7.5</v>
      </c>
      <c r="U20" s="67">
        <v>-9.3</v>
      </c>
      <c r="V20" s="67">
        <v>5.4</v>
      </c>
      <c r="W20" s="67">
        <v>17.3</v>
      </c>
      <c r="X20" s="68">
        <v>4.9</v>
      </c>
      <c r="Y20" s="67">
        <v>12.9</v>
      </c>
      <c r="Z20" s="68">
        <v>7.9</v>
      </c>
      <c r="AA20" s="68">
        <v>6.6</v>
      </c>
      <c r="AB20" s="68">
        <v>16.3</v>
      </c>
      <c r="AC20" s="68">
        <v>16</v>
      </c>
      <c r="AD20" s="67">
        <v>0.4</v>
      </c>
      <c r="AE20" s="67">
        <v>24.5</v>
      </c>
      <c r="AF20" s="67">
        <v>25.9</v>
      </c>
      <c r="AG20" s="67">
        <v>19.7</v>
      </c>
      <c r="AH20" s="67">
        <v>26.4</v>
      </c>
      <c r="AI20" s="67">
        <v>19</v>
      </c>
      <c r="AJ20" s="67">
        <v>18</v>
      </c>
      <c r="AK20" s="67">
        <v>26.9</v>
      </c>
      <c r="AL20" s="67">
        <v>41.4</v>
      </c>
      <c r="AM20" s="68">
        <v>50.3</v>
      </c>
      <c r="AN20" s="68">
        <v>21.6</v>
      </c>
      <c r="AO20" s="67">
        <v>22.2</v>
      </c>
      <c r="AP20" s="67">
        <v>-4.9</v>
      </c>
      <c r="AQ20" s="67">
        <v>12.8</v>
      </c>
      <c r="AR20" s="67">
        <v>14.5</v>
      </c>
      <c r="AS20" s="68">
        <v>-5.2</v>
      </c>
      <c r="AT20" s="68">
        <v>-0.5</v>
      </c>
      <c r="AU20" s="67">
        <v>23</v>
      </c>
      <c r="AV20" s="68">
        <v>-1.3</v>
      </c>
      <c r="AW20" s="67">
        <v>9.8</v>
      </c>
      <c r="AX20" s="67">
        <v>9.7</v>
      </c>
      <c r="AY20" s="68">
        <v>25.4</v>
      </c>
      <c r="AZ20" s="68">
        <v>1.8</v>
      </c>
      <c r="BA20" s="67">
        <v>15.7</v>
      </c>
      <c r="BB20" s="67">
        <v>-2.2</v>
      </c>
      <c r="BC20" s="67">
        <v>24.5</v>
      </c>
      <c r="BD20" s="68">
        <v>4.8</v>
      </c>
      <c r="BE20" s="68">
        <v>16</v>
      </c>
      <c r="BF20" s="67">
        <v>114</v>
      </c>
      <c r="BG20" s="68">
        <v>-40.5</v>
      </c>
      <c r="BH20" s="67">
        <v>-0.5</v>
      </c>
      <c r="BI20" s="67">
        <v>23.3</v>
      </c>
      <c r="BJ20" s="68">
        <v>7.4</v>
      </c>
      <c r="BK20" s="68">
        <v>16.7</v>
      </c>
      <c r="BL20" s="67">
        <v>-14.3</v>
      </c>
      <c r="BM20" s="67">
        <v>20.7</v>
      </c>
      <c r="BN20" s="67">
        <v>12.9</v>
      </c>
      <c r="BO20" s="68">
        <v>6.6</v>
      </c>
      <c r="BP20" s="68">
        <v>17.5</v>
      </c>
      <c r="BQ20" s="67">
        <v>-6.9</v>
      </c>
      <c r="BR20" s="67">
        <v>62.3</v>
      </c>
      <c r="BS20" s="67">
        <v>25.2</v>
      </c>
      <c r="BT20" s="67">
        <v>36.3</v>
      </c>
      <c r="BU20" s="67">
        <v>9.6</v>
      </c>
      <c r="BV20" s="67">
        <v>2.4</v>
      </c>
      <c r="BW20" s="68">
        <v>0.6</v>
      </c>
      <c r="BX20" s="67">
        <v>7.7</v>
      </c>
      <c r="BY20" s="69">
        <v>12</v>
      </c>
    </row>
    <row r="21" spans="1:77" ht="15">
      <c r="A21" s="3"/>
      <c r="B21" s="47"/>
      <c r="C21" s="4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9"/>
    </row>
    <row r="22" spans="1:77" ht="15">
      <c r="A22" s="17" t="s">
        <v>346</v>
      </c>
      <c r="B22" s="47">
        <v>138.6</v>
      </c>
      <c r="C22" s="47">
        <v>12.4</v>
      </c>
      <c r="D22" s="67">
        <v>16.2</v>
      </c>
      <c r="E22" s="67">
        <v>6.6</v>
      </c>
      <c r="F22" s="67">
        <v>23.1</v>
      </c>
      <c r="G22" s="67">
        <v>-5</v>
      </c>
      <c r="H22" s="67">
        <v>22.6</v>
      </c>
      <c r="I22" s="67">
        <v>-27.7</v>
      </c>
      <c r="J22" s="67">
        <v>40.5</v>
      </c>
      <c r="K22" s="67">
        <v>-14.5</v>
      </c>
      <c r="L22" s="67">
        <v>8.3</v>
      </c>
      <c r="M22" s="67">
        <v>-8.4</v>
      </c>
      <c r="N22" s="67">
        <v>-0.3</v>
      </c>
      <c r="O22" s="68">
        <v>16.5</v>
      </c>
      <c r="P22" s="67">
        <v>10.9</v>
      </c>
      <c r="Q22" s="67">
        <v>-4.8</v>
      </c>
      <c r="R22" s="67">
        <v>12.3</v>
      </c>
      <c r="S22" s="67">
        <v>-24.7</v>
      </c>
      <c r="T22" s="67">
        <v>7.6</v>
      </c>
      <c r="U22" s="67">
        <v>6.4</v>
      </c>
      <c r="V22" s="67">
        <v>22.8</v>
      </c>
      <c r="W22" s="67">
        <v>-4.6</v>
      </c>
      <c r="X22" s="67">
        <v>47.5</v>
      </c>
      <c r="Y22" s="67">
        <v>-19.7</v>
      </c>
      <c r="Z22" s="67">
        <v>25.5</v>
      </c>
      <c r="AA22" s="67">
        <v>-13.8</v>
      </c>
      <c r="AB22" s="67">
        <v>-13.6</v>
      </c>
      <c r="AC22" s="67">
        <v>1.2</v>
      </c>
      <c r="AD22" s="67">
        <v>1.7</v>
      </c>
      <c r="AE22" s="68">
        <v>31.8</v>
      </c>
      <c r="AF22" s="67">
        <v>2.4</v>
      </c>
      <c r="AG22" s="67">
        <v>-11.8</v>
      </c>
      <c r="AH22" s="67">
        <v>3.2</v>
      </c>
      <c r="AI22" s="67">
        <v>-8.3</v>
      </c>
      <c r="AJ22" s="67">
        <v>4.6</v>
      </c>
      <c r="AK22" s="67">
        <v>-11.7</v>
      </c>
      <c r="AL22" s="67">
        <v>-0.3</v>
      </c>
      <c r="AM22" s="67">
        <v>-4.1</v>
      </c>
      <c r="AN22" s="67">
        <v>-5.1</v>
      </c>
      <c r="AO22" s="67">
        <v>-7</v>
      </c>
      <c r="AP22" s="67">
        <v>17.9</v>
      </c>
      <c r="AQ22" s="68">
        <v>12.4</v>
      </c>
      <c r="AR22" s="67">
        <v>25.9</v>
      </c>
      <c r="AS22" s="67">
        <v>14.5</v>
      </c>
      <c r="AT22" s="67">
        <v>16.4</v>
      </c>
      <c r="AU22" s="67">
        <v>12.1</v>
      </c>
      <c r="AV22" s="67">
        <v>49.8</v>
      </c>
      <c r="AW22" s="67">
        <v>14.9</v>
      </c>
      <c r="AX22" s="68">
        <v>24.5</v>
      </c>
      <c r="AY22" s="67">
        <v>4</v>
      </c>
      <c r="AZ22" s="67">
        <v>0.7</v>
      </c>
      <c r="BA22" s="67">
        <v>2.2</v>
      </c>
      <c r="BB22" s="67">
        <v>8.3</v>
      </c>
      <c r="BC22" s="67">
        <v>-3</v>
      </c>
      <c r="BD22" s="67">
        <v>21.6</v>
      </c>
      <c r="BE22" s="67">
        <v>15</v>
      </c>
      <c r="BF22" s="67">
        <v>73.3</v>
      </c>
      <c r="BG22" s="67">
        <v>18.7</v>
      </c>
      <c r="BH22" s="67">
        <v>15.4</v>
      </c>
      <c r="BI22" s="67">
        <v>18.6</v>
      </c>
      <c r="BJ22" s="67">
        <v>10.7</v>
      </c>
      <c r="BK22" s="67">
        <v>12.1</v>
      </c>
      <c r="BL22" s="67">
        <v>29.1</v>
      </c>
      <c r="BM22" s="67">
        <v>8.5</v>
      </c>
      <c r="BN22" s="67">
        <v>19.3</v>
      </c>
      <c r="BO22" s="67">
        <v>5.1</v>
      </c>
      <c r="BP22" s="67">
        <v>14.8</v>
      </c>
      <c r="BQ22" s="67">
        <v>9.5</v>
      </c>
      <c r="BR22" s="67">
        <v>-3.1</v>
      </c>
      <c r="BS22" s="68">
        <v>-8.2</v>
      </c>
      <c r="BT22" s="67">
        <v>12.2</v>
      </c>
      <c r="BU22" s="67">
        <v>28.5</v>
      </c>
      <c r="BV22" s="67">
        <v>-1.7</v>
      </c>
      <c r="BW22" s="67">
        <v>-12.1</v>
      </c>
      <c r="BX22" s="67">
        <v>21.2</v>
      </c>
      <c r="BY22" s="69">
        <v>11</v>
      </c>
    </row>
    <row r="23" spans="1:77" ht="15">
      <c r="A23" s="17" t="s">
        <v>10</v>
      </c>
      <c r="B23" s="47">
        <v>-9.1</v>
      </c>
      <c r="C23" s="47">
        <v>-48.5</v>
      </c>
      <c r="D23" s="67">
        <v>6.8</v>
      </c>
      <c r="E23" s="68">
        <v>12.8</v>
      </c>
      <c r="F23" s="68">
        <v>6.9</v>
      </c>
      <c r="G23" s="68">
        <v>18.6</v>
      </c>
      <c r="H23" s="67">
        <v>8.4</v>
      </c>
      <c r="I23" s="68">
        <v>7.1</v>
      </c>
      <c r="J23" s="67" t="s">
        <v>436</v>
      </c>
      <c r="K23" s="67" t="s">
        <v>436</v>
      </c>
      <c r="L23" s="68">
        <v>3.6</v>
      </c>
      <c r="M23" s="68">
        <v>3.1</v>
      </c>
      <c r="N23" s="67">
        <v>4</v>
      </c>
      <c r="O23" s="67">
        <v>48.3</v>
      </c>
      <c r="P23" s="67">
        <v>22.9</v>
      </c>
      <c r="Q23" s="67">
        <v>25.7</v>
      </c>
      <c r="R23" s="67">
        <v>12.8</v>
      </c>
      <c r="S23" s="67">
        <v>5.3</v>
      </c>
      <c r="T23" s="67">
        <v>7.4</v>
      </c>
      <c r="U23" s="68">
        <v>-24.1</v>
      </c>
      <c r="V23" s="68">
        <v>3.6</v>
      </c>
      <c r="W23" s="67">
        <v>19.9</v>
      </c>
      <c r="X23" s="68">
        <v>-7.2</v>
      </c>
      <c r="Y23" s="67">
        <v>27.6</v>
      </c>
      <c r="Z23" s="68">
        <v>2.9</v>
      </c>
      <c r="AA23" s="68">
        <v>13.6</v>
      </c>
      <c r="AB23" s="68">
        <v>16.7</v>
      </c>
      <c r="AC23" s="68">
        <v>16.1</v>
      </c>
      <c r="AD23" s="67">
        <v>0.3</v>
      </c>
      <c r="AE23" s="67">
        <v>24</v>
      </c>
      <c r="AF23" s="67">
        <v>31.8</v>
      </c>
      <c r="AG23" s="67">
        <v>26</v>
      </c>
      <c r="AH23" s="67">
        <v>30.9</v>
      </c>
      <c r="AI23" s="67">
        <v>23.1</v>
      </c>
      <c r="AJ23" s="67">
        <v>22.3</v>
      </c>
      <c r="AK23" s="67">
        <v>37.4</v>
      </c>
      <c r="AL23" s="67" t="s">
        <v>436</v>
      </c>
      <c r="AM23" s="68">
        <v>181.9</v>
      </c>
      <c r="AN23" s="68">
        <v>32.2</v>
      </c>
      <c r="AO23" s="67">
        <v>30.5</v>
      </c>
      <c r="AP23" s="67">
        <v>-6.5</v>
      </c>
      <c r="AQ23" s="67">
        <v>12.8</v>
      </c>
      <c r="AR23" s="67">
        <v>10.4</v>
      </c>
      <c r="AS23" s="68">
        <v>-13.5</v>
      </c>
      <c r="AT23" s="68">
        <v>-6</v>
      </c>
      <c r="AU23" s="68">
        <v>27.4</v>
      </c>
      <c r="AV23" s="68">
        <v>-3.9</v>
      </c>
      <c r="AW23" s="67">
        <v>9.3</v>
      </c>
      <c r="AX23" s="67">
        <v>2.3</v>
      </c>
      <c r="AY23" s="68">
        <v>38.5</v>
      </c>
      <c r="AZ23" s="68">
        <v>2</v>
      </c>
      <c r="BA23" s="68">
        <v>17.7</v>
      </c>
      <c r="BB23" s="67">
        <v>-3.2</v>
      </c>
      <c r="BC23" s="67">
        <v>27.4</v>
      </c>
      <c r="BD23" s="68">
        <v>-4.7</v>
      </c>
      <c r="BE23" s="68">
        <v>16.7</v>
      </c>
      <c r="BF23" s="67" t="s">
        <v>436</v>
      </c>
      <c r="BG23" s="68" t="s">
        <v>436</v>
      </c>
      <c r="BH23" s="68">
        <v>-24</v>
      </c>
      <c r="BI23" s="68">
        <v>33.9</v>
      </c>
      <c r="BJ23" s="68">
        <v>6.5</v>
      </c>
      <c r="BK23" s="68">
        <v>18.1</v>
      </c>
      <c r="BL23" s="67">
        <v>-30.8</v>
      </c>
      <c r="BM23" s="67">
        <v>29.4</v>
      </c>
      <c r="BN23" s="67">
        <v>10.3</v>
      </c>
      <c r="BO23" s="68">
        <v>7.3</v>
      </c>
      <c r="BP23" s="68">
        <v>18</v>
      </c>
      <c r="BQ23" s="68">
        <v>-9.6</v>
      </c>
      <c r="BR23" s="67">
        <v>96.2</v>
      </c>
      <c r="BS23" s="67">
        <v>33.8</v>
      </c>
      <c r="BT23" s="67">
        <v>54.8</v>
      </c>
      <c r="BU23" s="67">
        <v>-1</v>
      </c>
      <c r="BV23" s="67">
        <v>8.6</v>
      </c>
      <c r="BW23" s="68">
        <v>18.2</v>
      </c>
      <c r="BX23" s="67">
        <v>4.7</v>
      </c>
      <c r="BY23" s="70">
        <v>12.3</v>
      </c>
    </row>
    <row r="24" spans="1:77" ht="15">
      <c r="A24" s="17" t="s">
        <v>11</v>
      </c>
      <c r="B24" s="47" t="s">
        <v>436</v>
      </c>
      <c r="C24" s="47">
        <v>-117.1</v>
      </c>
      <c r="D24" s="68">
        <v>-44.2</v>
      </c>
      <c r="E24" s="67">
        <v>154</v>
      </c>
      <c r="F24" s="67">
        <v>-20.9</v>
      </c>
      <c r="G24" s="68">
        <v>73.2</v>
      </c>
      <c r="H24" s="67" t="s">
        <v>436</v>
      </c>
      <c r="I24" s="67" t="s">
        <v>436</v>
      </c>
      <c r="J24" s="68">
        <v>-82.6</v>
      </c>
      <c r="K24" s="67" t="s">
        <v>436</v>
      </c>
      <c r="L24" s="67">
        <v>41.2</v>
      </c>
      <c r="M24" s="68">
        <v>-19.7</v>
      </c>
      <c r="N24" s="68">
        <v>-162.4</v>
      </c>
      <c r="O24" s="67" t="s">
        <v>436</v>
      </c>
      <c r="P24" s="67" t="s">
        <v>436</v>
      </c>
      <c r="Q24" s="67" t="s">
        <v>436</v>
      </c>
      <c r="R24" s="68">
        <v>-123.6</v>
      </c>
      <c r="S24" s="67" t="s">
        <v>436</v>
      </c>
      <c r="T24" s="67">
        <v>-42</v>
      </c>
      <c r="U24" s="67">
        <v>-45.2</v>
      </c>
      <c r="V24" s="68">
        <v>-192.3</v>
      </c>
      <c r="W24" s="67" t="s">
        <v>436</v>
      </c>
      <c r="X24" s="67">
        <v>-25.2</v>
      </c>
      <c r="Y24" s="68">
        <v>176.8</v>
      </c>
      <c r="Z24" s="67" t="s">
        <v>436</v>
      </c>
      <c r="AA24" s="67" t="s">
        <v>436</v>
      </c>
      <c r="AB24" s="67" t="s">
        <v>436</v>
      </c>
      <c r="AC24" s="68" t="s">
        <v>436</v>
      </c>
      <c r="AD24" s="68" t="s">
        <v>436</v>
      </c>
      <c r="AE24" s="67" t="s">
        <v>436</v>
      </c>
      <c r="AF24" s="67" t="s">
        <v>436</v>
      </c>
      <c r="AG24" s="67" t="s">
        <v>436</v>
      </c>
      <c r="AH24" s="67" t="s">
        <v>436</v>
      </c>
      <c r="AI24" s="67" t="s">
        <v>436</v>
      </c>
      <c r="AJ24" s="67" t="s">
        <v>436</v>
      </c>
      <c r="AK24" s="67">
        <v>-52.7</v>
      </c>
      <c r="AL24" s="67">
        <v>-55.6</v>
      </c>
      <c r="AM24" s="67">
        <v>-18.2</v>
      </c>
      <c r="AN24" s="67">
        <v>27</v>
      </c>
      <c r="AO24" s="67" t="s">
        <v>436</v>
      </c>
      <c r="AP24" s="68" t="s">
        <v>436</v>
      </c>
      <c r="AQ24" s="68">
        <v>-48.4</v>
      </c>
      <c r="AR24" s="67" t="s">
        <v>436</v>
      </c>
      <c r="AS24" s="67" t="s">
        <v>436</v>
      </c>
      <c r="AT24" s="67" t="s">
        <v>436</v>
      </c>
      <c r="AU24" s="67">
        <v>97.2</v>
      </c>
      <c r="AV24" s="67">
        <v>-100.6</v>
      </c>
      <c r="AW24" s="67" t="s">
        <v>436</v>
      </c>
      <c r="AX24" s="67" t="s">
        <v>436</v>
      </c>
      <c r="AY24" s="67" t="s">
        <v>436</v>
      </c>
      <c r="AZ24" s="68">
        <v>-105.2</v>
      </c>
      <c r="BA24" s="67" t="s">
        <v>436</v>
      </c>
      <c r="BB24" s="68">
        <v>-32.8</v>
      </c>
      <c r="BC24" s="68">
        <v>-79.3</v>
      </c>
      <c r="BD24" s="67">
        <v>41.3</v>
      </c>
      <c r="BE24" s="67">
        <v>-39.8</v>
      </c>
      <c r="BF24" s="67" t="s">
        <v>436</v>
      </c>
      <c r="BG24" s="68" t="s">
        <v>436</v>
      </c>
      <c r="BH24" s="67" t="s">
        <v>436</v>
      </c>
      <c r="BI24" s="67">
        <v>-5.3</v>
      </c>
      <c r="BJ24" s="67">
        <v>93.4</v>
      </c>
      <c r="BK24" s="68">
        <v>163.1</v>
      </c>
      <c r="BL24" s="68">
        <v>-48.9</v>
      </c>
      <c r="BM24" s="67">
        <v>19.6</v>
      </c>
      <c r="BN24" s="67">
        <v>32.9</v>
      </c>
      <c r="BO24" s="67">
        <v>-120.7</v>
      </c>
      <c r="BP24" s="68" t="s">
        <v>436</v>
      </c>
      <c r="BQ24" s="67" t="s">
        <v>436</v>
      </c>
      <c r="BR24" s="67">
        <v>164.5</v>
      </c>
      <c r="BS24" s="67">
        <v>-29.5</v>
      </c>
      <c r="BT24" s="68" t="s">
        <v>436</v>
      </c>
      <c r="BU24" s="67">
        <v>-3.5</v>
      </c>
      <c r="BV24" s="67" t="s">
        <v>436</v>
      </c>
      <c r="BW24" s="67" t="s">
        <v>436</v>
      </c>
      <c r="BX24" s="67">
        <v>5.1</v>
      </c>
      <c r="BY24" s="69">
        <v>45.5</v>
      </c>
    </row>
    <row r="25" spans="1:77" ht="15">
      <c r="A25" s="3"/>
      <c r="B25" s="47"/>
      <c r="C25" s="4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9"/>
    </row>
    <row r="26" spans="1:77" ht="15">
      <c r="A26" s="17" t="s">
        <v>347</v>
      </c>
      <c r="B26" s="47">
        <v>9.3</v>
      </c>
      <c r="C26" s="47">
        <v>-62.2</v>
      </c>
      <c r="D26" s="67">
        <v>5.4</v>
      </c>
      <c r="E26" s="68">
        <v>14.9</v>
      </c>
      <c r="F26" s="67">
        <v>5.2</v>
      </c>
      <c r="G26" s="68">
        <v>21.2</v>
      </c>
      <c r="H26" s="67">
        <v>11.9</v>
      </c>
      <c r="I26" s="68">
        <v>8.3</v>
      </c>
      <c r="J26" s="67" t="s">
        <v>436</v>
      </c>
      <c r="K26" s="67" t="s">
        <v>436</v>
      </c>
      <c r="L26" s="67">
        <v>5.3</v>
      </c>
      <c r="M26" s="68">
        <v>1.7</v>
      </c>
      <c r="N26" s="67">
        <v>-5.7</v>
      </c>
      <c r="O26" s="68">
        <v>53.8</v>
      </c>
      <c r="P26" s="67">
        <v>5.7</v>
      </c>
      <c r="Q26" s="67">
        <v>35</v>
      </c>
      <c r="R26" s="68">
        <v>7.3</v>
      </c>
      <c r="S26" s="67">
        <v>13.3</v>
      </c>
      <c r="T26" s="67">
        <v>-2.4</v>
      </c>
      <c r="U26" s="68">
        <v>-26.6</v>
      </c>
      <c r="V26" s="68">
        <v>-6.9</v>
      </c>
      <c r="W26" s="67">
        <v>28.6</v>
      </c>
      <c r="X26" s="67">
        <v>-8</v>
      </c>
      <c r="Y26" s="68">
        <v>32.9</v>
      </c>
      <c r="Z26" s="68">
        <v>7.4</v>
      </c>
      <c r="AA26" s="68">
        <v>8.4</v>
      </c>
      <c r="AB26" s="68">
        <v>18.4</v>
      </c>
      <c r="AC26" s="68">
        <v>17.4</v>
      </c>
      <c r="AD26" s="67">
        <v>-17</v>
      </c>
      <c r="AE26" s="67">
        <v>45.7</v>
      </c>
      <c r="AF26" s="67">
        <v>34.3</v>
      </c>
      <c r="AG26" s="67">
        <v>27.4</v>
      </c>
      <c r="AH26" s="67">
        <v>28.3</v>
      </c>
      <c r="AI26" s="67">
        <v>27.2</v>
      </c>
      <c r="AJ26" s="67">
        <v>33.5</v>
      </c>
      <c r="AK26" s="67">
        <v>31.1</v>
      </c>
      <c r="AL26" s="67">
        <v>196.7</v>
      </c>
      <c r="AM26" s="68">
        <v>151.5</v>
      </c>
      <c r="AN26" s="68">
        <v>32</v>
      </c>
      <c r="AO26" s="67">
        <v>22.9</v>
      </c>
      <c r="AP26" s="67">
        <v>-3.1</v>
      </c>
      <c r="AQ26" s="67">
        <v>10.6</v>
      </c>
      <c r="AR26" s="67">
        <v>13</v>
      </c>
      <c r="AS26" s="68">
        <v>1.4</v>
      </c>
      <c r="AT26" s="68">
        <v>7.6</v>
      </c>
      <c r="AU26" s="68">
        <v>31.4</v>
      </c>
      <c r="AV26" s="68">
        <v>-5.6</v>
      </c>
      <c r="AW26" s="67">
        <v>11.8</v>
      </c>
      <c r="AX26" s="67">
        <v>2.7</v>
      </c>
      <c r="AY26" s="68">
        <v>40.5</v>
      </c>
      <c r="AZ26" s="68">
        <v>-2.3</v>
      </c>
      <c r="BA26" s="67">
        <v>22.9</v>
      </c>
      <c r="BB26" s="67">
        <v>-7</v>
      </c>
      <c r="BC26" s="68">
        <v>17.5</v>
      </c>
      <c r="BD26" s="68">
        <v>-4.1</v>
      </c>
      <c r="BE26" s="67">
        <v>15.7</v>
      </c>
      <c r="BF26" s="67" t="s">
        <v>436</v>
      </c>
      <c r="BG26" s="68" t="s">
        <v>436</v>
      </c>
      <c r="BH26" s="68">
        <v>4.8</v>
      </c>
      <c r="BI26" s="67">
        <v>21.3</v>
      </c>
      <c r="BJ26" s="68">
        <v>7.5</v>
      </c>
      <c r="BK26" s="68">
        <v>21</v>
      </c>
      <c r="BL26" s="67">
        <v>-32.5</v>
      </c>
      <c r="BM26" s="67">
        <v>28.7</v>
      </c>
      <c r="BN26" s="67">
        <v>11.3</v>
      </c>
      <c r="BO26" s="68">
        <v>0.5</v>
      </c>
      <c r="BP26" s="68">
        <v>11.1</v>
      </c>
      <c r="BQ26" s="67">
        <v>-6.6</v>
      </c>
      <c r="BR26" s="67">
        <v>101.6</v>
      </c>
      <c r="BS26" s="67">
        <v>27.3</v>
      </c>
      <c r="BT26" s="67">
        <v>72.7</v>
      </c>
      <c r="BU26" s="67">
        <v>-1.3</v>
      </c>
      <c r="BV26" s="67">
        <v>9.2</v>
      </c>
      <c r="BW26" s="68">
        <v>44.2</v>
      </c>
      <c r="BX26" s="67">
        <v>4.7</v>
      </c>
      <c r="BY26" s="69">
        <v>13</v>
      </c>
    </row>
    <row r="27" spans="1:77" ht="15">
      <c r="A27" s="17" t="s">
        <v>348</v>
      </c>
      <c r="B27" s="47">
        <v>11</v>
      </c>
      <c r="C27" s="47">
        <v>-64.4</v>
      </c>
      <c r="D27" s="67">
        <v>3.5</v>
      </c>
      <c r="E27" s="67">
        <v>15.5</v>
      </c>
      <c r="F27" s="67">
        <v>3.3</v>
      </c>
      <c r="G27" s="68">
        <v>20.1</v>
      </c>
      <c r="H27" s="67">
        <v>8.6</v>
      </c>
      <c r="I27" s="68">
        <v>6.9</v>
      </c>
      <c r="J27" s="67" t="s">
        <v>436</v>
      </c>
      <c r="K27" s="67" t="s">
        <v>436</v>
      </c>
      <c r="L27" s="68">
        <v>4.2</v>
      </c>
      <c r="M27" s="68">
        <v>1.1</v>
      </c>
      <c r="N27" s="67">
        <v>-15.7</v>
      </c>
      <c r="O27" s="68">
        <v>67.7</v>
      </c>
      <c r="P27" s="67">
        <v>21.6</v>
      </c>
      <c r="Q27" s="67">
        <v>36.4</v>
      </c>
      <c r="R27" s="68">
        <v>7.4</v>
      </c>
      <c r="S27" s="67">
        <v>6.6</v>
      </c>
      <c r="T27" s="67">
        <v>-8.3</v>
      </c>
      <c r="U27" s="68">
        <v>-34.8</v>
      </c>
      <c r="V27" s="68">
        <v>-8.9</v>
      </c>
      <c r="W27" s="67">
        <v>30</v>
      </c>
      <c r="X27" s="67">
        <v>-0.5</v>
      </c>
      <c r="Y27" s="68">
        <v>26.6</v>
      </c>
      <c r="Z27" s="68">
        <v>4.4</v>
      </c>
      <c r="AA27" s="68">
        <v>7.9</v>
      </c>
      <c r="AB27" s="67">
        <v>17.9</v>
      </c>
      <c r="AC27" s="68">
        <v>16.5</v>
      </c>
      <c r="AD27" s="67">
        <v>-22.1</v>
      </c>
      <c r="AE27" s="67">
        <v>53.4</v>
      </c>
      <c r="AF27" s="67">
        <v>27.6</v>
      </c>
      <c r="AG27" s="67">
        <v>24</v>
      </c>
      <c r="AH27" s="67">
        <v>24.4</v>
      </c>
      <c r="AI27" s="67">
        <v>26.1</v>
      </c>
      <c r="AJ27" s="67">
        <v>20.7</v>
      </c>
      <c r="AK27" s="67">
        <v>23.2</v>
      </c>
      <c r="AL27" s="67" t="s">
        <v>436</v>
      </c>
      <c r="AM27" s="68">
        <v>157.8</v>
      </c>
      <c r="AN27" s="68">
        <v>35.2</v>
      </c>
      <c r="AO27" s="67">
        <v>23.9</v>
      </c>
      <c r="AP27" s="67">
        <v>1.4</v>
      </c>
      <c r="AQ27" s="68">
        <v>12</v>
      </c>
      <c r="AR27" s="68">
        <v>8</v>
      </c>
      <c r="AS27" s="68">
        <v>11.8</v>
      </c>
      <c r="AT27" s="68">
        <v>15.2</v>
      </c>
      <c r="AU27" s="68">
        <v>35.4</v>
      </c>
      <c r="AV27" s="68">
        <v>-7</v>
      </c>
      <c r="AW27" s="67">
        <v>13.1</v>
      </c>
      <c r="AX27" s="67">
        <v>0.5</v>
      </c>
      <c r="AY27" s="68">
        <v>42.1</v>
      </c>
      <c r="AZ27" s="68">
        <v>-3.5</v>
      </c>
      <c r="BA27" s="67">
        <v>25.2</v>
      </c>
      <c r="BB27" s="67">
        <v>-7.7</v>
      </c>
      <c r="BC27" s="67">
        <v>12.2</v>
      </c>
      <c r="BD27" s="68">
        <v>-9</v>
      </c>
      <c r="BE27" s="67">
        <v>8.8</v>
      </c>
      <c r="BF27" s="67" t="s">
        <v>436</v>
      </c>
      <c r="BG27" s="68" t="s">
        <v>436</v>
      </c>
      <c r="BH27" s="68">
        <v>10.6</v>
      </c>
      <c r="BI27" s="67">
        <v>26.8</v>
      </c>
      <c r="BJ27" s="68">
        <v>5.7</v>
      </c>
      <c r="BK27" s="68">
        <v>21.9</v>
      </c>
      <c r="BL27" s="67">
        <v>-35</v>
      </c>
      <c r="BM27" s="67">
        <v>30.5</v>
      </c>
      <c r="BN27" s="67">
        <v>11.6</v>
      </c>
      <c r="BO27" s="68">
        <v>-0.6</v>
      </c>
      <c r="BP27" s="68">
        <v>13.8</v>
      </c>
      <c r="BQ27" s="67">
        <v>-9.1</v>
      </c>
      <c r="BR27" s="67">
        <v>94</v>
      </c>
      <c r="BS27" s="67">
        <v>34.5</v>
      </c>
      <c r="BT27" s="67">
        <v>88.3</v>
      </c>
      <c r="BU27" s="67">
        <v>-10</v>
      </c>
      <c r="BV27" s="67">
        <v>13.1</v>
      </c>
      <c r="BW27" s="68">
        <v>37.8</v>
      </c>
      <c r="BX27" s="67">
        <v>2.8</v>
      </c>
      <c r="BY27" s="70">
        <v>13.3</v>
      </c>
    </row>
    <row r="28" spans="1:77" ht="15">
      <c r="A28" s="17" t="s">
        <v>515</v>
      </c>
      <c r="B28" s="47"/>
      <c r="C28" s="47">
        <v>-13.7</v>
      </c>
      <c r="D28" s="67"/>
      <c r="E28" s="67">
        <v>30.7</v>
      </c>
      <c r="F28" s="67"/>
      <c r="G28" s="67">
        <v>14.2</v>
      </c>
      <c r="H28" s="67"/>
      <c r="I28" s="67">
        <v>29.1</v>
      </c>
      <c r="J28" s="67"/>
      <c r="K28" s="67">
        <v>-29.8</v>
      </c>
      <c r="L28" s="67"/>
      <c r="M28" s="68">
        <v>9.2</v>
      </c>
      <c r="N28" s="67"/>
      <c r="O28" s="67">
        <v>22.1</v>
      </c>
      <c r="P28" s="67"/>
      <c r="Q28" s="67">
        <v>0.6</v>
      </c>
      <c r="R28" s="67"/>
      <c r="S28" s="67">
        <v>62</v>
      </c>
      <c r="T28" s="68"/>
      <c r="U28" s="67">
        <v>49.2</v>
      </c>
      <c r="V28" s="68"/>
      <c r="W28" s="67">
        <v>-6.2</v>
      </c>
      <c r="X28" s="67"/>
      <c r="Y28" s="68">
        <v>-42.6</v>
      </c>
      <c r="Z28" s="68"/>
      <c r="AA28" s="68">
        <v>-4.7</v>
      </c>
      <c r="AB28" s="68"/>
      <c r="AC28" s="67">
        <v>15.2</v>
      </c>
      <c r="AD28" s="67"/>
      <c r="AE28" s="67">
        <v>-1.9</v>
      </c>
      <c r="AF28" s="67"/>
      <c r="AG28" s="67">
        <v>65.1</v>
      </c>
      <c r="AH28" s="67"/>
      <c r="AI28" s="68">
        <v>127.7</v>
      </c>
      <c r="AJ28" s="67"/>
      <c r="AK28" s="67">
        <v>49.9</v>
      </c>
      <c r="AL28" s="67"/>
      <c r="AM28" s="68">
        <v>41.1</v>
      </c>
      <c r="AN28" s="68"/>
      <c r="AO28" s="68">
        <v>22</v>
      </c>
      <c r="AP28" s="67"/>
      <c r="AQ28" s="67">
        <v>21.9</v>
      </c>
      <c r="AR28" s="67"/>
      <c r="AS28" s="68">
        <v>-21.9</v>
      </c>
      <c r="AT28" s="68"/>
      <c r="AU28" s="67">
        <v>9.4</v>
      </c>
      <c r="AV28" s="68"/>
      <c r="AW28" s="67">
        <v>-4</v>
      </c>
      <c r="AX28" s="67"/>
      <c r="AY28" s="68">
        <v>19.3</v>
      </c>
      <c r="AZ28" s="67"/>
      <c r="BA28" s="67">
        <v>5.3</v>
      </c>
      <c r="BB28" s="68"/>
      <c r="BC28" s="67">
        <v>64.7</v>
      </c>
      <c r="BD28" s="68"/>
      <c r="BE28" s="67">
        <v>17.1</v>
      </c>
      <c r="BF28" s="67"/>
      <c r="BG28" s="68">
        <v>38.1</v>
      </c>
      <c r="BH28" s="68"/>
      <c r="BI28" s="67">
        <v>-23.1</v>
      </c>
      <c r="BJ28" s="67"/>
      <c r="BK28" s="67">
        <v>10.6</v>
      </c>
      <c r="BL28" s="67"/>
      <c r="BM28" s="67">
        <v>3.4</v>
      </c>
      <c r="BN28" s="67"/>
      <c r="BO28" s="67">
        <v>-4.7</v>
      </c>
      <c r="BP28" s="68"/>
      <c r="BQ28" s="68">
        <v>-15.5</v>
      </c>
      <c r="BR28" s="67"/>
      <c r="BS28" s="67">
        <v>93.7</v>
      </c>
      <c r="BT28" s="67"/>
      <c r="BU28" s="67">
        <v>10.4</v>
      </c>
      <c r="BV28" s="67"/>
      <c r="BW28" s="67">
        <v>-83.5</v>
      </c>
      <c r="BX28" s="67"/>
      <c r="BY28" s="69">
        <v>21.5</v>
      </c>
    </row>
    <row r="29" spans="1:77" ht="15">
      <c r="A29" s="17" t="s">
        <v>520</v>
      </c>
      <c r="B29" s="47"/>
      <c r="C29" s="47">
        <v>-85.1</v>
      </c>
      <c r="D29" s="67"/>
      <c r="E29" s="67">
        <v>12.2</v>
      </c>
      <c r="F29" s="68"/>
      <c r="G29" s="68">
        <v>22.1</v>
      </c>
      <c r="H29" s="67"/>
      <c r="I29" s="68">
        <v>2.3</v>
      </c>
      <c r="J29" s="67"/>
      <c r="K29" s="67" t="s">
        <v>436</v>
      </c>
      <c r="L29" s="67"/>
      <c r="M29" s="67">
        <v>0.3</v>
      </c>
      <c r="N29" s="67"/>
      <c r="O29" s="68">
        <v>100.4</v>
      </c>
      <c r="P29" s="67"/>
      <c r="Q29" s="67">
        <v>38.6</v>
      </c>
      <c r="R29" s="68"/>
      <c r="S29" s="67">
        <v>1.3</v>
      </c>
      <c r="T29" s="67"/>
      <c r="U29" s="68">
        <v>-42.4</v>
      </c>
      <c r="V29" s="68"/>
      <c r="W29" s="67">
        <v>40.5</v>
      </c>
      <c r="X29" s="68"/>
      <c r="Y29" s="68">
        <v>90.9</v>
      </c>
      <c r="Z29" s="68"/>
      <c r="AA29" s="68">
        <v>9.6</v>
      </c>
      <c r="AB29" s="67"/>
      <c r="AC29" s="68">
        <v>16.7</v>
      </c>
      <c r="AD29" s="68"/>
      <c r="AE29" s="68">
        <v>75.8</v>
      </c>
      <c r="AF29" s="67"/>
      <c r="AG29" s="68">
        <v>21.7</v>
      </c>
      <c r="AH29" s="67"/>
      <c r="AI29" s="67">
        <v>23.6</v>
      </c>
      <c r="AJ29" s="67"/>
      <c r="AK29" s="67">
        <v>20</v>
      </c>
      <c r="AL29" s="68"/>
      <c r="AM29" s="68">
        <v>166.9</v>
      </c>
      <c r="AN29" s="68"/>
      <c r="AO29" s="67">
        <v>24.2</v>
      </c>
      <c r="AP29" s="67"/>
      <c r="AQ29" s="68">
        <v>11.2</v>
      </c>
      <c r="AR29" s="68"/>
      <c r="AS29" s="68">
        <v>16</v>
      </c>
      <c r="AT29" s="68"/>
      <c r="AU29" s="68">
        <v>41.9</v>
      </c>
      <c r="AV29" s="68"/>
      <c r="AW29" s="67">
        <v>23.4</v>
      </c>
      <c r="AX29" s="68"/>
      <c r="AY29" s="67">
        <v>46.3</v>
      </c>
      <c r="AZ29" s="68"/>
      <c r="BA29" s="67">
        <v>31</v>
      </c>
      <c r="BB29" s="67"/>
      <c r="BC29" s="67">
        <v>7.5</v>
      </c>
      <c r="BD29" s="68"/>
      <c r="BE29" s="67">
        <v>8</v>
      </c>
      <c r="BF29" s="67"/>
      <c r="BG29" s="68" t="s">
        <v>436</v>
      </c>
      <c r="BH29" s="68"/>
      <c r="BI29" s="67">
        <v>37.3</v>
      </c>
      <c r="BJ29" s="68"/>
      <c r="BK29" s="68">
        <v>24.5</v>
      </c>
      <c r="BL29" s="67"/>
      <c r="BM29" s="67">
        <v>34.4</v>
      </c>
      <c r="BN29" s="67"/>
      <c r="BO29" s="68">
        <v>0.1</v>
      </c>
      <c r="BP29" s="68"/>
      <c r="BQ29" s="67">
        <v>-7.6</v>
      </c>
      <c r="BR29" s="67"/>
      <c r="BS29" s="67">
        <v>18.5</v>
      </c>
      <c r="BT29" s="67"/>
      <c r="BU29" s="67">
        <v>-17.3</v>
      </c>
      <c r="BV29" s="67"/>
      <c r="BW29" s="67" t="s">
        <v>436</v>
      </c>
      <c r="BX29" s="68"/>
      <c r="BY29" s="70">
        <v>11.4</v>
      </c>
    </row>
    <row r="30" spans="1:77" ht="15">
      <c r="A30" s="3"/>
      <c r="B30" s="47"/>
      <c r="C30" s="4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9"/>
    </row>
    <row r="31" spans="1:77" ht="15">
      <c r="A31" s="17" t="s">
        <v>349</v>
      </c>
      <c r="B31" s="47">
        <v>15.8</v>
      </c>
      <c r="C31" s="47">
        <v>-52.4</v>
      </c>
      <c r="D31" s="67">
        <v>2.1</v>
      </c>
      <c r="E31" s="67">
        <v>11.4</v>
      </c>
      <c r="F31" s="67">
        <v>15.5</v>
      </c>
      <c r="G31" s="68">
        <v>19.4</v>
      </c>
      <c r="H31" s="67">
        <v>11.7</v>
      </c>
      <c r="I31" s="68">
        <v>2.5</v>
      </c>
      <c r="J31" s="67">
        <v>-166.1</v>
      </c>
      <c r="K31" s="67" t="s">
        <v>436</v>
      </c>
      <c r="L31" s="67">
        <v>2.9</v>
      </c>
      <c r="M31" s="68">
        <v>-0.9</v>
      </c>
      <c r="N31" s="67">
        <v>-17.7</v>
      </c>
      <c r="O31" s="67">
        <v>49.9</v>
      </c>
      <c r="P31" s="67">
        <v>21.6</v>
      </c>
      <c r="Q31" s="67">
        <v>38.4</v>
      </c>
      <c r="R31" s="68">
        <v>1.9</v>
      </c>
      <c r="S31" s="67">
        <v>1.9</v>
      </c>
      <c r="T31" s="67">
        <v>-4</v>
      </c>
      <c r="U31" s="68">
        <v>-19.4</v>
      </c>
      <c r="V31" s="68">
        <v>-15.3</v>
      </c>
      <c r="W31" s="67">
        <v>39.4</v>
      </c>
      <c r="X31" s="68">
        <v>-25.3</v>
      </c>
      <c r="Y31" s="68">
        <v>58.7</v>
      </c>
      <c r="Z31" s="68">
        <v>5.3</v>
      </c>
      <c r="AA31" s="68">
        <v>7.4</v>
      </c>
      <c r="AB31" s="67">
        <v>20.6</v>
      </c>
      <c r="AC31" s="68">
        <v>15.7</v>
      </c>
      <c r="AD31" s="68">
        <v>-29.2</v>
      </c>
      <c r="AE31" s="67">
        <v>72.4</v>
      </c>
      <c r="AF31" s="67">
        <v>22.9</v>
      </c>
      <c r="AG31" s="68">
        <v>18.9</v>
      </c>
      <c r="AH31" s="67">
        <v>22.7</v>
      </c>
      <c r="AI31" s="67">
        <v>21.2</v>
      </c>
      <c r="AJ31" s="67">
        <v>15</v>
      </c>
      <c r="AK31" s="67">
        <v>15.9</v>
      </c>
      <c r="AL31" s="68">
        <v>31</v>
      </c>
      <c r="AM31" s="67">
        <v>50.2</v>
      </c>
      <c r="AN31" s="68">
        <v>22.7</v>
      </c>
      <c r="AO31" s="67">
        <v>21.9</v>
      </c>
      <c r="AP31" s="67">
        <v>0.2</v>
      </c>
      <c r="AQ31" s="68">
        <v>10.1</v>
      </c>
      <c r="AR31" s="67">
        <v>10.5</v>
      </c>
      <c r="AS31" s="68">
        <v>14.5</v>
      </c>
      <c r="AT31" s="68">
        <v>20.2</v>
      </c>
      <c r="AU31" s="68">
        <v>28.9</v>
      </c>
      <c r="AV31" s="68">
        <v>-11</v>
      </c>
      <c r="AW31" s="67">
        <v>16.4</v>
      </c>
      <c r="AX31" s="68">
        <v>1.1</v>
      </c>
      <c r="AY31" s="68">
        <v>30.4</v>
      </c>
      <c r="AZ31" s="68">
        <v>-11.2</v>
      </c>
      <c r="BA31" s="67">
        <v>27.3</v>
      </c>
      <c r="BB31" s="67">
        <v>-5.9</v>
      </c>
      <c r="BC31" s="67">
        <v>10</v>
      </c>
      <c r="BD31" s="67">
        <v>-13</v>
      </c>
      <c r="BE31" s="67">
        <v>9.8</v>
      </c>
      <c r="BF31" s="67" t="s">
        <v>436</v>
      </c>
      <c r="BG31" s="68" t="s">
        <v>436</v>
      </c>
      <c r="BH31" s="67">
        <v>8.7</v>
      </c>
      <c r="BI31" s="67">
        <v>23.5</v>
      </c>
      <c r="BJ31" s="68">
        <v>1.7</v>
      </c>
      <c r="BK31" s="68">
        <v>20.7</v>
      </c>
      <c r="BL31" s="67">
        <v>-28.3</v>
      </c>
      <c r="BM31" s="67">
        <v>28</v>
      </c>
      <c r="BN31" s="67">
        <v>12.3</v>
      </c>
      <c r="BO31" s="68">
        <v>4.6</v>
      </c>
      <c r="BP31" s="68">
        <v>6</v>
      </c>
      <c r="BQ31" s="68">
        <v>3.6</v>
      </c>
      <c r="BR31" s="67">
        <v>55.7</v>
      </c>
      <c r="BS31" s="67">
        <v>12.4</v>
      </c>
      <c r="BT31" s="67">
        <v>43.8</v>
      </c>
      <c r="BU31" s="67">
        <v>-6.6</v>
      </c>
      <c r="BV31" s="67">
        <v>-170.9</v>
      </c>
      <c r="BW31" s="67" t="s">
        <v>436</v>
      </c>
      <c r="BX31" s="67">
        <v>1.3</v>
      </c>
      <c r="BY31" s="69">
        <v>11.1</v>
      </c>
    </row>
    <row r="32" spans="1:77" ht="15">
      <c r="A32" s="17" t="s">
        <v>373</v>
      </c>
      <c r="B32" s="47">
        <v>14.7</v>
      </c>
      <c r="C32" s="47">
        <v>-15.8</v>
      </c>
      <c r="D32" s="67">
        <v>10.1</v>
      </c>
      <c r="E32" s="67">
        <v>12</v>
      </c>
      <c r="F32" s="67">
        <v>11.9</v>
      </c>
      <c r="G32" s="67">
        <v>14.4</v>
      </c>
      <c r="H32" s="67">
        <v>8.8</v>
      </c>
      <c r="I32" s="68">
        <v>7.1</v>
      </c>
      <c r="J32" s="67">
        <v>-35.4</v>
      </c>
      <c r="K32" s="67">
        <v>-36.2</v>
      </c>
      <c r="L32" s="67">
        <v>3.1</v>
      </c>
      <c r="M32" s="68">
        <v>2.4</v>
      </c>
      <c r="N32" s="67">
        <v>16.5</v>
      </c>
      <c r="O32" s="67">
        <v>25.3</v>
      </c>
      <c r="P32" s="67">
        <v>20.6</v>
      </c>
      <c r="Q32" s="67">
        <v>24.9</v>
      </c>
      <c r="R32" s="67">
        <v>13.7</v>
      </c>
      <c r="S32" s="67">
        <v>-0.2</v>
      </c>
      <c r="T32" s="67">
        <v>13.7</v>
      </c>
      <c r="U32" s="67">
        <v>-1</v>
      </c>
      <c r="V32" s="67">
        <v>10.5</v>
      </c>
      <c r="W32" s="67">
        <v>18</v>
      </c>
      <c r="X32" s="67">
        <v>8</v>
      </c>
      <c r="Y32" s="67">
        <v>-20.2</v>
      </c>
      <c r="Z32" s="68">
        <v>7.6</v>
      </c>
      <c r="AA32" s="68">
        <v>10.3</v>
      </c>
      <c r="AB32" s="68">
        <v>17.6</v>
      </c>
      <c r="AC32" s="68">
        <v>16.7</v>
      </c>
      <c r="AD32" s="67">
        <v>7</v>
      </c>
      <c r="AE32" s="67">
        <v>29.7</v>
      </c>
      <c r="AF32" s="67">
        <v>21.3</v>
      </c>
      <c r="AG32" s="67">
        <v>18.6</v>
      </c>
      <c r="AH32" s="67">
        <v>23</v>
      </c>
      <c r="AI32" s="67">
        <v>18.9</v>
      </c>
      <c r="AJ32" s="67">
        <v>14.2</v>
      </c>
      <c r="AK32" s="67">
        <v>22.3</v>
      </c>
      <c r="AL32" s="67">
        <v>18.9</v>
      </c>
      <c r="AM32" s="67">
        <v>21.3</v>
      </c>
      <c r="AN32" s="68">
        <v>17.6</v>
      </c>
      <c r="AO32" s="67">
        <v>18.6</v>
      </c>
      <c r="AP32" s="67">
        <v>-4.6</v>
      </c>
      <c r="AQ32" s="67">
        <v>12.4</v>
      </c>
      <c r="AR32" s="67">
        <v>16.2</v>
      </c>
      <c r="AS32" s="68">
        <v>0.9</v>
      </c>
      <c r="AT32" s="67">
        <v>7.2</v>
      </c>
      <c r="AU32" s="67">
        <v>9.1</v>
      </c>
      <c r="AV32" s="68">
        <v>0.9</v>
      </c>
      <c r="AW32" s="67">
        <v>0.4</v>
      </c>
      <c r="AX32" s="67">
        <v>10.1</v>
      </c>
      <c r="AY32" s="67">
        <v>18.6</v>
      </c>
      <c r="AZ32" s="68">
        <v>3.5</v>
      </c>
      <c r="BA32" s="67">
        <v>11.3</v>
      </c>
      <c r="BB32" s="67">
        <v>1.8</v>
      </c>
      <c r="BC32" s="67">
        <v>23.6</v>
      </c>
      <c r="BD32" s="68">
        <v>9.2</v>
      </c>
      <c r="BE32" s="67">
        <v>19.1</v>
      </c>
      <c r="BF32" s="67">
        <v>77.7</v>
      </c>
      <c r="BG32" s="68">
        <v>-15.4</v>
      </c>
      <c r="BH32" s="67">
        <v>1.1</v>
      </c>
      <c r="BI32" s="67">
        <v>7</v>
      </c>
      <c r="BJ32" s="68">
        <v>11.8</v>
      </c>
      <c r="BK32" s="68">
        <v>10.1</v>
      </c>
      <c r="BL32" s="67">
        <v>-6.9</v>
      </c>
      <c r="BM32" s="67">
        <v>16.3</v>
      </c>
      <c r="BN32" s="67">
        <v>5.9</v>
      </c>
      <c r="BO32" s="68">
        <v>8.4</v>
      </c>
      <c r="BP32" s="67">
        <v>10.1</v>
      </c>
      <c r="BQ32" s="67">
        <v>4.1</v>
      </c>
      <c r="BR32" s="67">
        <v>62.9</v>
      </c>
      <c r="BS32" s="67">
        <v>5.3</v>
      </c>
      <c r="BT32" s="67">
        <v>19.7</v>
      </c>
      <c r="BU32" s="67">
        <v>10.5</v>
      </c>
      <c r="BV32" s="67">
        <v>-5.8</v>
      </c>
      <c r="BW32" s="68">
        <v>11.6</v>
      </c>
      <c r="BX32" s="67">
        <v>10.4</v>
      </c>
      <c r="BY32" s="69">
        <v>10.5</v>
      </c>
    </row>
    <row r="33" spans="1:77" ht="15">
      <c r="A33" s="17" t="s">
        <v>374</v>
      </c>
      <c r="B33" s="47">
        <v>6.3</v>
      </c>
      <c r="C33" s="47">
        <v>-24.5</v>
      </c>
      <c r="D33" s="67">
        <v>9.9</v>
      </c>
      <c r="E33" s="68">
        <v>12.5</v>
      </c>
      <c r="F33" s="67">
        <v>10.8</v>
      </c>
      <c r="G33" s="67">
        <v>15.3</v>
      </c>
      <c r="H33" s="67">
        <v>8</v>
      </c>
      <c r="I33" s="68">
        <v>7.4</v>
      </c>
      <c r="J33" s="67">
        <v>-61.1</v>
      </c>
      <c r="K33" s="67">
        <v>-35.8</v>
      </c>
      <c r="L33" s="67">
        <v>3.7</v>
      </c>
      <c r="M33" s="68">
        <v>4.1</v>
      </c>
      <c r="N33" s="67">
        <v>17.3</v>
      </c>
      <c r="O33" s="67">
        <v>25.9</v>
      </c>
      <c r="P33" s="67">
        <v>21.1</v>
      </c>
      <c r="Q33" s="67">
        <v>24.1</v>
      </c>
      <c r="R33" s="67">
        <v>14.1</v>
      </c>
      <c r="S33" s="67">
        <v>-0.7</v>
      </c>
      <c r="T33" s="67">
        <v>15.5</v>
      </c>
      <c r="U33" s="67">
        <v>-0.7</v>
      </c>
      <c r="V33" s="67">
        <v>10.4</v>
      </c>
      <c r="W33" s="67">
        <v>16.6</v>
      </c>
      <c r="X33" s="67">
        <v>8.9</v>
      </c>
      <c r="Y33" s="67">
        <v>-25.3</v>
      </c>
      <c r="Z33" s="68">
        <v>7.4</v>
      </c>
      <c r="AA33" s="68">
        <v>11.8</v>
      </c>
      <c r="AB33" s="68">
        <v>15.9</v>
      </c>
      <c r="AC33" s="68">
        <v>17.4</v>
      </c>
      <c r="AD33" s="67">
        <v>6.7</v>
      </c>
      <c r="AE33" s="67">
        <v>27.3</v>
      </c>
      <c r="AF33" s="67">
        <v>22.6</v>
      </c>
      <c r="AG33" s="67">
        <v>20.1</v>
      </c>
      <c r="AH33" s="67">
        <v>23.7</v>
      </c>
      <c r="AI33" s="67">
        <v>19.9</v>
      </c>
      <c r="AJ33" s="67">
        <v>15.5</v>
      </c>
      <c r="AK33" s="67">
        <v>25.6</v>
      </c>
      <c r="AL33" s="67">
        <v>27.2</v>
      </c>
      <c r="AM33" s="67">
        <v>30</v>
      </c>
      <c r="AN33" s="68">
        <v>19.9</v>
      </c>
      <c r="AO33" s="67">
        <v>18.9</v>
      </c>
      <c r="AP33" s="67">
        <v>-4.3</v>
      </c>
      <c r="AQ33" s="67">
        <v>13.6</v>
      </c>
      <c r="AR33" s="67">
        <v>14.3</v>
      </c>
      <c r="AS33" s="68">
        <v>-1.6</v>
      </c>
      <c r="AT33" s="67">
        <v>3.8</v>
      </c>
      <c r="AU33" s="67">
        <v>10.4</v>
      </c>
      <c r="AV33" s="68">
        <v>1.6</v>
      </c>
      <c r="AW33" s="67">
        <v>1.1</v>
      </c>
      <c r="AX33" s="67">
        <v>9.7</v>
      </c>
      <c r="AY33" s="67">
        <v>21</v>
      </c>
      <c r="AZ33" s="68">
        <v>3.2</v>
      </c>
      <c r="BA33" s="67">
        <v>10.9</v>
      </c>
      <c r="BB33" s="67">
        <v>-0.2</v>
      </c>
      <c r="BC33" s="67">
        <v>25.1</v>
      </c>
      <c r="BD33" s="68">
        <v>9.2</v>
      </c>
      <c r="BE33" s="68">
        <v>18.5</v>
      </c>
      <c r="BF33" s="67">
        <v>103.6</v>
      </c>
      <c r="BG33" s="68">
        <v>-30.5</v>
      </c>
      <c r="BH33" s="67">
        <v>-2.6</v>
      </c>
      <c r="BI33" s="67">
        <v>5.7</v>
      </c>
      <c r="BJ33" s="68">
        <v>12.1</v>
      </c>
      <c r="BK33" s="68">
        <v>10</v>
      </c>
      <c r="BL33" s="67">
        <v>-10</v>
      </c>
      <c r="BM33" s="67">
        <v>16.6</v>
      </c>
      <c r="BN33" s="67">
        <v>4.5</v>
      </c>
      <c r="BO33" s="68">
        <v>7.1</v>
      </c>
      <c r="BP33" s="67">
        <v>9.9</v>
      </c>
      <c r="BQ33" s="67">
        <v>-0.1</v>
      </c>
      <c r="BR33" s="67">
        <v>82.8</v>
      </c>
      <c r="BS33" s="67">
        <v>5.4</v>
      </c>
      <c r="BT33" s="67">
        <v>22.2</v>
      </c>
      <c r="BU33" s="67">
        <v>10.6</v>
      </c>
      <c r="BV33" s="67">
        <v>-5.1</v>
      </c>
      <c r="BW33" s="68">
        <v>12</v>
      </c>
      <c r="BX33" s="67">
        <v>9.9</v>
      </c>
      <c r="BY33" s="69">
        <v>10.5</v>
      </c>
    </row>
    <row r="34" spans="1:77" ht="15">
      <c r="A34" s="17" t="s">
        <v>529</v>
      </c>
      <c r="B34" s="47">
        <v>38.7</v>
      </c>
      <c r="C34" s="47">
        <v>4.3</v>
      </c>
      <c r="D34" s="67">
        <v>10.5</v>
      </c>
      <c r="E34" s="67">
        <v>12.3</v>
      </c>
      <c r="F34" s="67">
        <v>2.9</v>
      </c>
      <c r="G34" s="67">
        <v>5.7</v>
      </c>
      <c r="H34" s="67">
        <v>29.6</v>
      </c>
      <c r="I34" s="68">
        <v>20.5</v>
      </c>
      <c r="J34" s="67">
        <v>-11.8</v>
      </c>
      <c r="K34" s="67">
        <v>-20.5</v>
      </c>
      <c r="L34" s="67">
        <v>9.3</v>
      </c>
      <c r="M34" s="68">
        <v>8.9</v>
      </c>
      <c r="N34" s="67">
        <v>-0.1</v>
      </c>
      <c r="O34" s="67">
        <v>9</v>
      </c>
      <c r="P34" s="67">
        <v>14.9</v>
      </c>
      <c r="Q34" s="67">
        <v>24.4</v>
      </c>
      <c r="R34" s="67">
        <v>14.4</v>
      </c>
      <c r="S34" s="67">
        <v>4.2</v>
      </c>
      <c r="T34" s="67">
        <v>10.5</v>
      </c>
      <c r="U34" s="67">
        <v>17</v>
      </c>
      <c r="V34" s="67">
        <v>8</v>
      </c>
      <c r="W34" s="67">
        <v>25.2</v>
      </c>
      <c r="X34" s="67">
        <v>0.1</v>
      </c>
      <c r="Y34" s="67">
        <v>13.7</v>
      </c>
      <c r="Z34" s="67">
        <v>4.8</v>
      </c>
      <c r="AA34" s="67">
        <v>3.1</v>
      </c>
      <c r="AB34" s="67">
        <v>18.6</v>
      </c>
      <c r="AC34" s="67">
        <v>16.7</v>
      </c>
      <c r="AD34" s="67">
        <v>10.6</v>
      </c>
      <c r="AE34" s="67">
        <v>40.1</v>
      </c>
      <c r="AF34" s="67">
        <v>19.2</v>
      </c>
      <c r="AG34" s="67">
        <v>24.8</v>
      </c>
      <c r="AH34" s="67">
        <v>23.2</v>
      </c>
      <c r="AI34" s="67">
        <v>21.7</v>
      </c>
      <c r="AJ34" s="67">
        <v>14.6</v>
      </c>
      <c r="AK34" s="67">
        <v>24</v>
      </c>
      <c r="AL34" s="67">
        <v>29.9</v>
      </c>
      <c r="AM34" s="67">
        <v>25.4</v>
      </c>
      <c r="AN34" s="68">
        <v>15.5</v>
      </c>
      <c r="AO34" s="67">
        <v>23.5</v>
      </c>
      <c r="AP34" s="67">
        <v>8.5</v>
      </c>
      <c r="AQ34" s="67">
        <v>8.4</v>
      </c>
      <c r="AR34" s="67">
        <v>9.6</v>
      </c>
      <c r="AS34" s="67">
        <v>7</v>
      </c>
      <c r="AT34" s="67">
        <v>5.4</v>
      </c>
      <c r="AU34" s="67">
        <v>14.1</v>
      </c>
      <c r="AV34" s="67">
        <v>3.1</v>
      </c>
      <c r="AW34" s="67">
        <v>8.9</v>
      </c>
      <c r="AX34" s="67">
        <v>8.5</v>
      </c>
      <c r="AY34" s="68">
        <v>9.9</v>
      </c>
      <c r="AZ34" s="67">
        <v>8.5</v>
      </c>
      <c r="BA34" s="67">
        <v>11</v>
      </c>
      <c r="BB34" s="67">
        <v>10.6</v>
      </c>
      <c r="BC34" s="67">
        <v>11</v>
      </c>
      <c r="BD34" s="67">
        <v>12.4</v>
      </c>
      <c r="BE34" s="67">
        <v>12.4</v>
      </c>
      <c r="BF34" s="67">
        <v>11.1</v>
      </c>
      <c r="BG34" s="67">
        <v>5.6</v>
      </c>
      <c r="BH34" s="67">
        <v>3.4</v>
      </c>
      <c r="BI34" s="67">
        <v>11.9</v>
      </c>
      <c r="BJ34" s="67">
        <v>12.4</v>
      </c>
      <c r="BK34" s="67">
        <v>12.1</v>
      </c>
      <c r="BL34" s="67">
        <v>0.9</v>
      </c>
      <c r="BM34" s="67">
        <v>11</v>
      </c>
      <c r="BN34" s="67">
        <v>25.1</v>
      </c>
      <c r="BO34" s="68">
        <v>16.6</v>
      </c>
      <c r="BP34" s="67">
        <v>4.5</v>
      </c>
      <c r="BQ34" s="68">
        <v>1</v>
      </c>
      <c r="BR34" s="68">
        <v>12.9</v>
      </c>
      <c r="BS34" s="67">
        <v>19.2</v>
      </c>
      <c r="BT34" s="67">
        <v>-2.1</v>
      </c>
      <c r="BU34" s="67">
        <v>30.8</v>
      </c>
      <c r="BV34" s="67">
        <v>9.3</v>
      </c>
      <c r="BW34" s="67">
        <v>4.1</v>
      </c>
      <c r="BX34" s="67">
        <v>11.6</v>
      </c>
      <c r="BY34" s="69">
        <v>11.3</v>
      </c>
    </row>
    <row r="35" spans="1:77" ht="15">
      <c r="A35" s="3"/>
      <c r="B35" s="47"/>
      <c r="C35" s="4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9"/>
    </row>
    <row r="36" spans="1:77" ht="15">
      <c r="A36" s="17" t="s">
        <v>12</v>
      </c>
      <c r="B36" s="47">
        <v>76.1</v>
      </c>
      <c r="C36" s="47">
        <v>0.2</v>
      </c>
      <c r="D36" s="67">
        <v>15.2</v>
      </c>
      <c r="E36" s="67">
        <v>11.5</v>
      </c>
      <c r="F36" s="67">
        <v>26.7</v>
      </c>
      <c r="G36" s="67">
        <v>40.2</v>
      </c>
      <c r="H36" s="68">
        <v>15.4</v>
      </c>
      <c r="I36" s="67">
        <v>-33.8</v>
      </c>
      <c r="J36" s="67">
        <v>24.4</v>
      </c>
      <c r="K36" s="67">
        <v>118.2</v>
      </c>
      <c r="L36" s="68">
        <v>25.9</v>
      </c>
      <c r="M36" s="67">
        <v>14.8</v>
      </c>
      <c r="N36" s="67">
        <v>10.1</v>
      </c>
      <c r="O36" s="67">
        <v>2.4</v>
      </c>
      <c r="P36" s="67">
        <v>6.7</v>
      </c>
      <c r="Q36" s="68">
        <v>18.6</v>
      </c>
      <c r="R36" s="67">
        <v>3.3</v>
      </c>
      <c r="S36" s="68">
        <v>-26.6</v>
      </c>
      <c r="T36" s="67">
        <v>-0.6</v>
      </c>
      <c r="U36" s="67">
        <v>-1.1</v>
      </c>
      <c r="V36" s="67">
        <v>17.2</v>
      </c>
      <c r="W36" s="67">
        <v>9.5</v>
      </c>
      <c r="X36" s="67">
        <v>5.7</v>
      </c>
      <c r="Y36" s="67">
        <v>8</v>
      </c>
      <c r="Z36" s="67">
        <v>-14.1</v>
      </c>
      <c r="AA36" s="67">
        <v>-16.7</v>
      </c>
      <c r="AB36" s="67">
        <v>10.2</v>
      </c>
      <c r="AC36" s="68">
        <v>-3.2</v>
      </c>
      <c r="AD36" s="67">
        <v>44</v>
      </c>
      <c r="AE36" s="67">
        <v>19.1</v>
      </c>
      <c r="AF36" s="67">
        <v>-8.8</v>
      </c>
      <c r="AG36" s="67">
        <v>2.8</v>
      </c>
      <c r="AH36" s="67">
        <v>-13.7</v>
      </c>
      <c r="AI36" s="67">
        <v>-1</v>
      </c>
      <c r="AJ36" s="67">
        <v>-4.4</v>
      </c>
      <c r="AK36" s="68">
        <v>9.6</v>
      </c>
      <c r="AL36" s="67">
        <v>-17.8</v>
      </c>
      <c r="AM36" s="67">
        <v>76.4</v>
      </c>
      <c r="AN36" s="68">
        <v>-2.8</v>
      </c>
      <c r="AO36" s="68">
        <v>28.3</v>
      </c>
      <c r="AP36" s="68">
        <v>4.9</v>
      </c>
      <c r="AQ36" s="67">
        <v>13.2</v>
      </c>
      <c r="AR36" s="67">
        <v>9.6</v>
      </c>
      <c r="AS36" s="67">
        <v>15.2</v>
      </c>
      <c r="AT36" s="67">
        <v>-13.9</v>
      </c>
      <c r="AU36" s="67">
        <v>13.6</v>
      </c>
      <c r="AV36" s="67">
        <v>21.6</v>
      </c>
      <c r="AW36" s="67">
        <v>45</v>
      </c>
      <c r="AX36" s="68">
        <v>13.2</v>
      </c>
      <c r="AY36" s="67">
        <v>7.3</v>
      </c>
      <c r="AZ36" s="67">
        <v>0.4</v>
      </c>
      <c r="BA36" s="67">
        <v>-3.9</v>
      </c>
      <c r="BB36" s="67">
        <v>3.1</v>
      </c>
      <c r="BC36" s="67">
        <v>-17.7</v>
      </c>
      <c r="BD36" s="67">
        <v>-14.5</v>
      </c>
      <c r="BE36" s="67">
        <v>24.2</v>
      </c>
      <c r="BF36" s="68">
        <v>10.7</v>
      </c>
      <c r="BG36" s="68">
        <v>14.6</v>
      </c>
      <c r="BH36" s="67">
        <v>10.3</v>
      </c>
      <c r="BI36" s="67">
        <v>4.5</v>
      </c>
      <c r="BJ36" s="67">
        <v>8.1</v>
      </c>
      <c r="BK36" s="67">
        <v>13</v>
      </c>
      <c r="BL36" s="67">
        <v>10.6</v>
      </c>
      <c r="BM36" s="67">
        <v>-9.9</v>
      </c>
      <c r="BN36" s="67">
        <v>13.2</v>
      </c>
      <c r="BO36" s="67">
        <v>0.2</v>
      </c>
      <c r="BP36" s="68">
        <v>2.3</v>
      </c>
      <c r="BQ36" s="67">
        <v>3.5</v>
      </c>
      <c r="BR36" s="67">
        <v>17.2</v>
      </c>
      <c r="BS36" s="67">
        <v>-9.4</v>
      </c>
      <c r="BT36" s="67">
        <v>-67.6</v>
      </c>
      <c r="BU36" s="67">
        <v>26.1</v>
      </c>
      <c r="BV36" s="67">
        <v>-9.6</v>
      </c>
      <c r="BW36" s="67">
        <v>8.6</v>
      </c>
      <c r="BX36" s="67">
        <v>13.5</v>
      </c>
      <c r="BY36" s="69">
        <v>10.8</v>
      </c>
    </row>
    <row r="37" spans="1:77" ht="15">
      <c r="A37" s="17" t="s">
        <v>13</v>
      </c>
      <c r="B37" s="47">
        <v>120.4</v>
      </c>
      <c r="C37" s="47">
        <v>4</v>
      </c>
      <c r="D37" s="67">
        <v>19.5</v>
      </c>
      <c r="E37" s="67">
        <v>4.6</v>
      </c>
      <c r="F37" s="67">
        <v>15.6</v>
      </c>
      <c r="G37" s="67">
        <v>-6.2</v>
      </c>
      <c r="H37" s="67">
        <v>15.6</v>
      </c>
      <c r="I37" s="67">
        <v>-73.7</v>
      </c>
      <c r="J37" s="67">
        <v>14.2</v>
      </c>
      <c r="K37" s="67">
        <v>18.8</v>
      </c>
      <c r="L37" s="67">
        <v>36.9</v>
      </c>
      <c r="M37" s="67">
        <v>2.7</v>
      </c>
      <c r="N37" s="67">
        <v>23.6</v>
      </c>
      <c r="O37" s="67">
        <v>3.1</v>
      </c>
      <c r="P37" s="67">
        <v>-7</v>
      </c>
      <c r="Q37" s="67">
        <v>16.7</v>
      </c>
      <c r="R37" s="67">
        <v>3.2</v>
      </c>
      <c r="S37" s="67">
        <v>-20.1</v>
      </c>
      <c r="T37" s="67">
        <v>18.6</v>
      </c>
      <c r="U37" s="68">
        <v>5.9</v>
      </c>
      <c r="V37" s="67">
        <v>5.5</v>
      </c>
      <c r="W37" s="67">
        <v>11.2</v>
      </c>
      <c r="X37" s="67">
        <v>17.2</v>
      </c>
      <c r="Y37" s="68">
        <v>-14.7</v>
      </c>
      <c r="Z37" s="67">
        <v>-20.5</v>
      </c>
      <c r="AA37" s="67">
        <v>4.7</v>
      </c>
      <c r="AB37" s="67">
        <v>-13.1</v>
      </c>
      <c r="AC37" s="68">
        <v>-18.7</v>
      </c>
      <c r="AD37" s="67">
        <v>17.4</v>
      </c>
      <c r="AE37" s="68">
        <v>36.8</v>
      </c>
      <c r="AF37" s="67">
        <v>-5.7</v>
      </c>
      <c r="AG37" s="67">
        <v>-0.5</v>
      </c>
      <c r="AH37" s="67">
        <v>-26.9</v>
      </c>
      <c r="AI37" s="67">
        <v>6.6</v>
      </c>
      <c r="AJ37" s="67">
        <v>8.6</v>
      </c>
      <c r="AK37" s="68">
        <v>2.8</v>
      </c>
      <c r="AL37" s="67">
        <v>-12.9</v>
      </c>
      <c r="AM37" s="67">
        <v>-3.7</v>
      </c>
      <c r="AN37" s="67">
        <v>-7.1</v>
      </c>
      <c r="AO37" s="68">
        <v>20.3</v>
      </c>
      <c r="AP37" s="67">
        <v>6.9</v>
      </c>
      <c r="AQ37" s="68">
        <v>16.5</v>
      </c>
      <c r="AR37" s="67">
        <v>21.4</v>
      </c>
      <c r="AS37" s="67">
        <v>5.2</v>
      </c>
      <c r="AT37" s="67">
        <v>3.4</v>
      </c>
      <c r="AU37" s="67">
        <v>12</v>
      </c>
      <c r="AV37" s="67">
        <v>-23.8</v>
      </c>
      <c r="AW37" s="67">
        <v>38.5</v>
      </c>
      <c r="AX37" s="67">
        <v>13.6</v>
      </c>
      <c r="AY37" s="68">
        <v>5.3</v>
      </c>
      <c r="AZ37" s="67">
        <v>8</v>
      </c>
      <c r="BA37" s="67">
        <v>-7.6</v>
      </c>
      <c r="BB37" s="67">
        <v>6.5</v>
      </c>
      <c r="BC37" s="67">
        <v>-30.8</v>
      </c>
      <c r="BD37" s="67">
        <v>14.8</v>
      </c>
      <c r="BE37" s="67">
        <v>20.5</v>
      </c>
      <c r="BF37" s="67">
        <v>19.6</v>
      </c>
      <c r="BG37" s="67">
        <v>21.6</v>
      </c>
      <c r="BH37" s="67">
        <v>10.3</v>
      </c>
      <c r="BI37" s="67">
        <v>5.1</v>
      </c>
      <c r="BJ37" s="67">
        <v>16.9</v>
      </c>
      <c r="BK37" s="67">
        <v>15.1</v>
      </c>
      <c r="BL37" s="67">
        <v>10.2</v>
      </c>
      <c r="BM37" s="67">
        <v>-3.2</v>
      </c>
      <c r="BN37" s="67">
        <v>15.8</v>
      </c>
      <c r="BO37" s="67">
        <v>18</v>
      </c>
      <c r="BP37" s="68">
        <v>12.2</v>
      </c>
      <c r="BQ37" s="68">
        <v>4.4</v>
      </c>
      <c r="BR37" s="67">
        <v>9.7</v>
      </c>
      <c r="BS37" s="68">
        <v>-4.5</v>
      </c>
      <c r="BT37" s="67">
        <v>88.7</v>
      </c>
      <c r="BU37" s="67">
        <v>12.9</v>
      </c>
      <c r="BV37" s="67">
        <v>8.1</v>
      </c>
      <c r="BW37" s="67">
        <v>15.8</v>
      </c>
      <c r="BX37" s="67">
        <v>20.3</v>
      </c>
      <c r="BY37" s="69">
        <v>9.9</v>
      </c>
    </row>
    <row r="38" spans="1:77" ht="15">
      <c r="A38" s="17" t="s">
        <v>14</v>
      </c>
      <c r="B38" s="47">
        <v>108.5</v>
      </c>
      <c r="C38" s="47">
        <v>-1.2</v>
      </c>
      <c r="D38" s="68">
        <v>12.6</v>
      </c>
      <c r="E38" s="67">
        <v>3.2</v>
      </c>
      <c r="F38" s="67">
        <v>7.6</v>
      </c>
      <c r="G38" s="67">
        <v>14</v>
      </c>
      <c r="H38" s="67">
        <v>18.1</v>
      </c>
      <c r="I38" s="67">
        <v>-73.2</v>
      </c>
      <c r="J38" s="68">
        <v>-4.3</v>
      </c>
      <c r="K38" s="67">
        <v>52</v>
      </c>
      <c r="L38" s="67">
        <v>33</v>
      </c>
      <c r="M38" s="67">
        <v>4</v>
      </c>
      <c r="N38" s="67">
        <v>-3.3</v>
      </c>
      <c r="O38" s="67">
        <v>0.5</v>
      </c>
      <c r="P38" s="68">
        <v>19.2</v>
      </c>
      <c r="Q38" s="68">
        <v>26.9</v>
      </c>
      <c r="R38" s="67">
        <v>-8.5</v>
      </c>
      <c r="S38" s="67">
        <v>-24.1</v>
      </c>
      <c r="T38" s="67">
        <v>9.7</v>
      </c>
      <c r="U38" s="67">
        <v>1.9</v>
      </c>
      <c r="V38" s="67">
        <v>-5.3</v>
      </c>
      <c r="W38" s="67">
        <v>5.2</v>
      </c>
      <c r="X38" s="67">
        <v>-2.1</v>
      </c>
      <c r="Y38" s="67">
        <v>-14.9</v>
      </c>
      <c r="Z38" s="67">
        <v>-31</v>
      </c>
      <c r="AA38" s="67">
        <v>-11.9</v>
      </c>
      <c r="AB38" s="67">
        <v>-23.8</v>
      </c>
      <c r="AC38" s="68">
        <v>-22.4</v>
      </c>
      <c r="AD38" s="68">
        <v>2.2</v>
      </c>
      <c r="AE38" s="68">
        <v>34.2</v>
      </c>
      <c r="AF38" s="67">
        <v>-12.6</v>
      </c>
      <c r="AG38" s="67">
        <v>-1.5</v>
      </c>
      <c r="AH38" s="67">
        <v>-29.5</v>
      </c>
      <c r="AI38" s="67">
        <v>-5.6</v>
      </c>
      <c r="AJ38" s="67">
        <v>0.6</v>
      </c>
      <c r="AK38" s="68">
        <v>7.9</v>
      </c>
      <c r="AL38" s="67">
        <v>-27.1</v>
      </c>
      <c r="AM38" s="67">
        <v>6.6</v>
      </c>
      <c r="AN38" s="68">
        <v>-13.5</v>
      </c>
      <c r="AO38" s="68">
        <v>-13.8</v>
      </c>
      <c r="AP38" s="68">
        <v>0.7</v>
      </c>
      <c r="AQ38" s="68">
        <v>9.5</v>
      </c>
      <c r="AR38" s="67">
        <v>11.4</v>
      </c>
      <c r="AS38" s="67">
        <v>2.2</v>
      </c>
      <c r="AT38" s="67">
        <v>-9.6</v>
      </c>
      <c r="AU38" s="67">
        <v>8.5</v>
      </c>
      <c r="AV38" s="68">
        <v>-7</v>
      </c>
      <c r="AW38" s="67">
        <v>8.5</v>
      </c>
      <c r="AX38" s="68">
        <v>13.5</v>
      </c>
      <c r="AY38" s="68">
        <v>4.6</v>
      </c>
      <c r="AZ38" s="67">
        <v>-0.5</v>
      </c>
      <c r="BA38" s="67">
        <v>-5.9</v>
      </c>
      <c r="BB38" s="67">
        <v>4.7</v>
      </c>
      <c r="BC38" s="67">
        <v>-28.4</v>
      </c>
      <c r="BD38" s="68">
        <v>-15.1</v>
      </c>
      <c r="BE38" s="67">
        <v>11.7</v>
      </c>
      <c r="BF38" s="67">
        <v>20.4</v>
      </c>
      <c r="BG38" s="67">
        <v>14.2</v>
      </c>
      <c r="BH38" s="67">
        <v>10.6</v>
      </c>
      <c r="BI38" s="67">
        <v>1</v>
      </c>
      <c r="BJ38" s="67">
        <v>5.1</v>
      </c>
      <c r="BK38" s="67">
        <v>10.7</v>
      </c>
      <c r="BL38" s="67">
        <v>3.2</v>
      </c>
      <c r="BM38" s="68">
        <v>-8.1</v>
      </c>
      <c r="BN38" s="67">
        <v>6.4</v>
      </c>
      <c r="BO38" s="67">
        <v>7.7</v>
      </c>
      <c r="BP38" s="68">
        <v>-8.9</v>
      </c>
      <c r="BQ38" s="68">
        <v>-4.8</v>
      </c>
      <c r="BR38" s="68">
        <v>-7.9</v>
      </c>
      <c r="BS38" s="68">
        <v>-3.7</v>
      </c>
      <c r="BT38" s="67">
        <v>-5.5</v>
      </c>
      <c r="BU38" s="67">
        <v>0.5</v>
      </c>
      <c r="BV38" s="67">
        <v>-8.3</v>
      </c>
      <c r="BW38" s="67">
        <v>9.6</v>
      </c>
      <c r="BX38" s="67">
        <v>13.3</v>
      </c>
      <c r="BY38" s="69">
        <v>6.2</v>
      </c>
    </row>
    <row r="39" spans="1:77" ht="15">
      <c r="A39" s="17" t="s">
        <v>15</v>
      </c>
      <c r="B39" s="47">
        <v>99.5</v>
      </c>
      <c r="C39" s="47">
        <v>4.9</v>
      </c>
      <c r="D39" s="68">
        <v>17.9</v>
      </c>
      <c r="E39" s="67">
        <v>11.7</v>
      </c>
      <c r="F39" s="67">
        <v>43.6</v>
      </c>
      <c r="G39" s="67">
        <v>45.7</v>
      </c>
      <c r="H39" s="68">
        <v>12.5</v>
      </c>
      <c r="I39" s="67">
        <v>-84.3</v>
      </c>
      <c r="J39" s="67">
        <v>30.3</v>
      </c>
      <c r="K39" s="67">
        <v>133.3</v>
      </c>
      <c r="L39" s="68">
        <v>32.5</v>
      </c>
      <c r="M39" s="67">
        <v>15.2</v>
      </c>
      <c r="N39" s="67">
        <v>23.3</v>
      </c>
      <c r="O39" s="67">
        <v>0.3</v>
      </c>
      <c r="P39" s="67">
        <v>-11.6</v>
      </c>
      <c r="Q39" s="68">
        <v>17.2</v>
      </c>
      <c r="R39" s="67">
        <v>-0.8</v>
      </c>
      <c r="S39" s="68">
        <v>-30.3</v>
      </c>
      <c r="T39" s="67">
        <v>1.4</v>
      </c>
      <c r="U39" s="67">
        <v>2.1</v>
      </c>
      <c r="V39" s="67">
        <v>3.8</v>
      </c>
      <c r="W39" s="67">
        <v>16</v>
      </c>
      <c r="X39" s="67">
        <v>-4.9</v>
      </c>
      <c r="Y39" s="67">
        <v>8.8</v>
      </c>
      <c r="Z39" s="67">
        <v>-20.5</v>
      </c>
      <c r="AA39" s="67">
        <v>-23.4</v>
      </c>
      <c r="AB39" s="68">
        <v>5.9</v>
      </c>
      <c r="AC39" s="68">
        <v>-22.9</v>
      </c>
      <c r="AD39" s="68">
        <v>12.6</v>
      </c>
      <c r="AE39" s="68">
        <v>40.3</v>
      </c>
      <c r="AF39" s="67">
        <v>-13.5</v>
      </c>
      <c r="AG39" s="67">
        <v>0.6</v>
      </c>
      <c r="AH39" s="67">
        <v>-27.7</v>
      </c>
      <c r="AI39" s="67">
        <v>-10.5</v>
      </c>
      <c r="AJ39" s="67">
        <v>-1.1</v>
      </c>
      <c r="AK39" s="68">
        <v>11.1</v>
      </c>
      <c r="AL39" s="67">
        <v>-17.7</v>
      </c>
      <c r="AM39" s="67">
        <v>53.8</v>
      </c>
      <c r="AN39" s="67">
        <v>-1.9</v>
      </c>
      <c r="AO39" s="68">
        <v>42.4</v>
      </c>
      <c r="AP39" s="68">
        <v>6.8</v>
      </c>
      <c r="AQ39" s="68">
        <v>13</v>
      </c>
      <c r="AR39" s="67">
        <v>14</v>
      </c>
      <c r="AS39" s="67">
        <v>14.3</v>
      </c>
      <c r="AT39" s="67">
        <v>-11.6</v>
      </c>
      <c r="AU39" s="67">
        <v>16.5</v>
      </c>
      <c r="AV39" s="67">
        <v>13.4</v>
      </c>
      <c r="AW39" s="67">
        <v>27.8</v>
      </c>
      <c r="AX39" s="68">
        <v>13.8</v>
      </c>
      <c r="AY39" s="68">
        <v>6</v>
      </c>
      <c r="AZ39" s="67">
        <v>2.5</v>
      </c>
      <c r="BA39" s="67">
        <v>-6.6</v>
      </c>
      <c r="BB39" s="67">
        <v>4.4</v>
      </c>
      <c r="BC39" s="67">
        <v>-23.8</v>
      </c>
      <c r="BD39" s="67">
        <v>-16.3</v>
      </c>
      <c r="BE39" s="67">
        <v>22.5</v>
      </c>
      <c r="BF39" s="68">
        <v>14.1</v>
      </c>
      <c r="BG39" s="68">
        <v>17.5</v>
      </c>
      <c r="BH39" s="67">
        <v>11</v>
      </c>
      <c r="BI39" s="67">
        <v>7.9</v>
      </c>
      <c r="BJ39" s="67">
        <v>12.1</v>
      </c>
      <c r="BK39" s="67">
        <v>15.7</v>
      </c>
      <c r="BL39" s="67">
        <v>18.4</v>
      </c>
      <c r="BM39" s="67">
        <v>-9.2</v>
      </c>
      <c r="BN39" s="67">
        <v>13.1</v>
      </c>
      <c r="BO39" s="67">
        <v>3.4</v>
      </c>
      <c r="BP39" s="68">
        <v>1</v>
      </c>
      <c r="BQ39" s="68">
        <v>-0.4</v>
      </c>
      <c r="BR39" s="67">
        <v>4.4</v>
      </c>
      <c r="BS39" s="67">
        <v>-6.3</v>
      </c>
      <c r="BT39" s="68">
        <v>31.7</v>
      </c>
      <c r="BU39" s="67">
        <v>20.5</v>
      </c>
      <c r="BV39" s="67">
        <v>-4.4</v>
      </c>
      <c r="BW39" s="67">
        <v>9.2</v>
      </c>
      <c r="BX39" s="67">
        <v>16.8</v>
      </c>
      <c r="BY39" s="69">
        <v>12.7</v>
      </c>
    </row>
    <row r="40" spans="1:77" ht="15">
      <c r="A40" s="17" t="s">
        <v>16</v>
      </c>
      <c r="B40" s="47">
        <v>132.7</v>
      </c>
      <c r="C40" s="47">
        <v>-3.7</v>
      </c>
      <c r="D40" s="67">
        <v>10.8</v>
      </c>
      <c r="E40" s="67">
        <v>5.8</v>
      </c>
      <c r="F40" s="67">
        <v>8.9</v>
      </c>
      <c r="G40" s="67">
        <v>-7.1</v>
      </c>
      <c r="H40" s="67">
        <v>19.2</v>
      </c>
      <c r="I40" s="67">
        <v>3.9</v>
      </c>
      <c r="J40" s="68">
        <v>17.6</v>
      </c>
      <c r="K40" s="67">
        <v>-22.8</v>
      </c>
      <c r="L40" s="67">
        <v>14.3</v>
      </c>
      <c r="M40" s="67">
        <v>-2.3</v>
      </c>
      <c r="N40" s="67">
        <v>4.8</v>
      </c>
      <c r="O40" s="67">
        <v>6</v>
      </c>
      <c r="P40" s="67">
        <v>18.1</v>
      </c>
      <c r="Q40" s="67">
        <v>-5.8</v>
      </c>
      <c r="R40" s="67">
        <v>5.5</v>
      </c>
      <c r="S40" s="67">
        <v>-14.8</v>
      </c>
      <c r="T40" s="67">
        <v>21.8</v>
      </c>
      <c r="U40" s="67">
        <v>12.1</v>
      </c>
      <c r="V40" s="67">
        <v>9.9</v>
      </c>
      <c r="W40" s="67">
        <v>15.3</v>
      </c>
      <c r="X40" s="67">
        <v>29.8</v>
      </c>
      <c r="Y40" s="67">
        <v>-18.9</v>
      </c>
      <c r="Z40" s="67">
        <v>-8.6</v>
      </c>
      <c r="AA40" s="67">
        <v>15.3</v>
      </c>
      <c r="AB40" s="67">
        <v>18.2</v>
      </c>
      <c r="AC40" s="68">
        <v>-2.3</v>
      </c>
      <c r="AD40" s="67">
        <v>10.8</v>
      </c>
      <c r="AE40" s="67">
        <v>37.8</v>
      </c>
      <c r="AF40" s="67">
        <v>13.2</v>
      </c>
      <c r="AG40" s="67">
        <v>-4.9</v>
      </c>
      <c r="AH40" s="67">
        <v>15.7</v>
      </c>
      <c r="AI40" s="67">
        <v>1.3</v>
      </c>
      <c r="AJ40" s="68">
        <v>15.1</v>
      </c>
      <c r="AK40" s="67">
        <v>-8.4</v>
      </c>
      <c r="AL40" s="67">
        <v>0.4</v>
      </c>
      <c r="AM40" s="67">
        <v>-38.4</v>
      </c>
      <c r="AN40" s="67">
        <v>-7.4</v>
      </c>
      <c r="AO40" s="67">
        <v>5.3</v>
      </c>
      <c r="AP40" s="67">
        <v>-0.1</v>
      </c>
      <c r="AQ40" s="67">
        <v>15.6</v>
      </c>
      <c r="AR40" s="67">
        <v>15.4</v>
      </c>
      <c r="AS40" s="67">
        <v>-1.6</v>
      </c>
      <c r="AT40" s="67">
        <v>17.5</v>
      </c>
      <c r="AU40" s="67">
        <v>-4.6</v>
      </c>
      <c r="AV40" s="67">
        <v>4.6</v>
      </c>
      <c r="AW40" s="67">
        <v>-1</v>
      </c>
      <c r="AX40" s="67">
        <v>10.5</v>
      </c>
      <c r="AY40" s="67">
        <v>7.5</v>
      </c>
      <c r="AZ40" s="67">
        <v>7</v>
      </c>
      <c r="BA40" s="67">
        <v>2.2</v>
      </c>
      <c r="BB40" s="67">
        <v>4.9</v>
      </c>
      <c r="BC40" s="67">
        <v>11.2</v>
      </c>
      <c r="BD40" s="67">
        <v>-11.2</v>
      </c>
      <c r="BE40" s="67">
        <v>35.4</v>
      </c>
      <c r="BF40" s="67">
        <v>22.8</v>
      </c>
      <c r="BG40" s="68">
        <v>10.8</v>
      </c>
      <c r="BH40" s="67">
        <v>14.6</v>
      </c>
      <c r="BI40" s="67">
        <v>3.7</v>
      </c>
      <c r="BJ40" s="67">
        <v>13.1</v>
      </c>
      <c r="BK40" s="67">
        <v>7.3</v>
      </c>
      <c r="BL40" s="67">
        <v>13.5</v>
      </c>
      <c r="BM40" s="67">
        <v>7.9</v>
      </c>
      <c r="BN40" s="67">
        <v>-7.3</v>
      </c>
      <c r="BO40" s="67">
        <v>31.4</v>
      </c>
      <c r="BP40" s="67">
        <v>11.8</v>
      </c>
      <c r="BQ40" s="67">
        <v>7.7</v>
      </c>
      <c r="BR40" s="67">
        <v>13.8</v>
      </c>
      <c r="BS40" s="67">
        <v>7.1</v>
      </c>
      <c r="BT40" s="67">
        <v>42.4</v>
      </c>
      <c r="BU40" s="67">
        <v>6.6</v>
      </c>
      <c r="BV40" s="67">
        <v>10.3</v>
      </c>
      <c r="BW40" s="67">
        <v>-7.5</v>
      </c>
      <c r="BX40" s="67">
        <v>14.7</v>
      </c>
      <c r="BY40" s="69">
        <v>6.1</v>
      </c>
    </row>
    <row r="41" spans="1:77" ht="15">
      <c r="A41" s="3"/>
      <c r="B41" s="47"/>
      <c r="C41" s="4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9"/>
    </row>
    <row r="42" spans="1:77" ht="15">
      <c r="A42" s="17" t="s">
        <v>530</v>
      </c>
      <c r="B42" s="47">
        <v>77.2</v>
      </c>
      <c r="C42" s="47">
        <v>-0.7</v>
      </c>
      <c r="D42" s="68">
        <v>16</v>
      </c>
      <c r="E42" s="67">
        <v>11.9</v>
      </c>
      <c r="F42" s="67">
        <v>10.9</v>
      </c>
      <c r="G42" s="67">
        <v>2.3</v>
      </c>
      <c r="H42" s="67">
        <v>9.5</v>
      </c>
      <c r="I42" s="67">
        <v>-1.6</v>
      </c>
      <c r="J42" s="67">
        <v>5.4</v>
      </c>
      <c r="K42" s="67">
        <v>-1.8</v>
      </c>
      <c r="L42" s="67">
        <v>27.2</v>
      </c>
      <c r="M42" s="67">
        <v>17</v>
      </c>
      <c r="N42" s="67">
        <v>10.4</v>
      </c>
      <c r="O42" s="67">
        <v>3.9</v>
      </c>
      <c r="P42" s="67">
        <v>7.4</v>
      </c>
      <c r="Q42" s="67">
        <v>20.8</v>
      </c>
      <c r="R42" s="67">
        <v>12.9</v>
      </c>
      <c r="S42" s="67">
        <v>-12.9</v>
      </c>
      <c r="T42" s="67">
        <v>5.5</v>
      </c>
      <c r="U42" s="67">
        <v>20.2</v>
      </c>
      <c r="V42" s="67">
        <v>13.9</v>
      </c>
      <c r="W42" s="67">
        <v>25.2</v>
      </c>
      <c r="X42" s="67">
        <v>9.9</v>
      </c>
      <c r="Y42" s="67">
        <v>-3.6</v>
      </c>
      <c r="Z42" s="67">
        <v>1.1</v>
      </c>
      <c r="AA42" s="67">
        <v>2.3</v>
      </c>
      <c r="AB42" s="67">
        <v>10.5</v>
      </c>
      <c r="AC42" s="67">
        <v>6.8</v>
      </c>
      <c r="AD42" s="67">
        <v>21.4</v>
      </c>
      <c r="AE42" s="67">
        <v>55.8</v>
      </c>
      <c r="AF42" s="67">
        <v>0.6</v>
      </c>
      <c r="AG42" s="67">
        <v>9.2</v>
      </c>
      <c r="AH42" s="67">
        <v>2.2</v>
      </c>
      <c r="AI42" s="67">
        <v>11.7</v>
      </c>
      <c r="AJ42" s="67">
        <v>-1.6</v>
      </c>
      <c r="AK42" s="67">
        <v>6.4</v>
      </c>
      <c r="AL42" s="67">
        <v>-0.9</v>
      </c>
      <c r="AM42" s="67">
        <v>-0.8</v>
      </c>
      <c r="AN42" s="67">
        <v>5.5</v>
      </c>
      <c r="AO42" s="67">
        <v>15.7</v>
      </c>
      <c r="AP42" s="67">
        <v>6.4</v>
      </c>
      <c r="AQ42" s="67">
        <v>15.9</v>
      </c>
      <c r="AR42" s="67">
        <v>15.1</v>
      </c>
      <c r="AS42" s="67">
        <v>4.5</v>
      </c>
      <c r="AT42" s="67">
        <v>10.4</v>
      </c>
      <c r="AU42" s="67">
        <v>5.8</v>
      </c>
      <c r="AV42" s="67">
        <v>75.1</v>
      </c>
      <c r="AW42" s="67">
        <v>-8.8</v>
      </c>
      <c r="AX42" s="67">
        <v>9.2</v>
      </c>
      <c r="AY42" s="67">
        <v>7.1</v>
      </c>
      <c r="AZ42" s="67">
        <v>17.5</v>
      </c>
      <c r="BA42" s="67">
        <v>1.7</v>
      </c>
      <c r="BB42" s="67">
        <v>4.7</v>
      </c>
      <c r="BC42" s="67">
        <v>22.9</v>
      </c>
      <c r="BD42" s="67">
        <v>11.1</v>
      </c>
      <c r="BE42" s="67">
        <v>38.7</v>
      </c>
      <c r="BF42" s="67">
        <v>13.4</v>
      </c>
      <c r="BG42" s="67">
        <v>8.6</v>
      </c>
      <c r="BH42" s="67">
        <v>8.1</v>
      </c>
      <c r="BI42" s="67">
        <v>3.9</v>
      </c>
      <c r="BJ42" s="67">
        <v>13.9</v>
      </c>
      <c r="BK42" s="67">
        <v>9.9</v>
      </c>
      <c r="BL42" s="67">
        <v>8.5</v>
      </c>
      <c r="BM42" s="67">
        <v>-1.3</v>
      </c>
      <c r="BN42" s="67">
        <v>14</v>
      </c>
      <c r="BO42" s="67">
        <v>9.2</v>
      </c>
      <c r="BP42" s="67">
        <v>2.8</v>
      </c>
      <c r="BQ42" s="68">
        <v>3.2</v>
      </c>
      <c r="BR42" s="67">
        <v>10.2</v>
      </c>
      <c r="BS42" s="67">
        <v>4.3</v>
      </c>
      <c r="BT42" s="67">
        <v>14.7</v>
      </c>
      <c r="BU42" s="67">
        <v>15.8</v>
      </c>
      <c r="BV42" s="67">
        <v>10.2</v>
      </c>
      <c r="BW42" s="67">
        <v>8.2</v>
      </c>
      <c r="BX42" s="67">
        <v>16.2</v>
      </c>
      <c r="BY42" s="69">
        <v>9.4</v>
      </c>
    </row>
    <row r="43" spans="1:77" ht="15">
      <c r="A43" s="17" t="s">
        <v>542</v>
      </c>
      <c r="B43" s="47">
        <v>117.7</v>
      </c>
      <c r="C43" s="47">
        <v>2.6</v>
      </c>
      <c r="D43" s="67">
        <v>15.1</v>
      </c>
      <c r="E43" s="67">
        <v>11.3</v>
      </c>
      <c r="F43" s="67">
        <v>10.5</v>
      </c>
      <c r="G43" s="67">
        <v>4.7</v>
      </c>
      <c r="H43" s="67">
        <v>5.4</v>
      </c>
      <c r="I43" s="67">
        <v>-2.9</v>
      </c>
      <c r="J43" s="67">
        <v>0.1</v>
      </c>
      <c r="K43" s="67">
        <v>-1.1</v>
      </c>
      <c r="L43" s="67">
        <v>15.7</v>
      </c>
      <c r="M43" s="67">
        <v>19.5</v>
      </c>
      <c r="N43" s="67">
        <v>7</v>
      </c>
      <c r="O43" s="67">
        <v>6.8</v>
      </c>
      <c r="P43" s="67">
        <v>3.1</v>
      </c>
      <c r="Q43" s="67">
        <v>15.7</v>
      </c>
      <c r="R43" s="67">
        <v>8.8</v>
      </c>
      <c r="S43" s="67">
        <v>-5.7</v>
      </c>
      <c r="T43" s="67">
        <v>9.6</v>
      </c>
      <c r="U43" s="67">
        <v>12.6</v>
      </c>
      <c r="V43" s="67">
        <v>11.6</v>
      </c>
      <c r="W43" s="67">
        <v>16.3</v>
      </c>
      <c r="X43" s="67">
        <v>20.2</v>
      </c>
      <c r="Y43" s="67">
        <v>7.1</v>
      </c>
      <c r="Z43" s="67">
        <v>2.4</v>
      </c>
      <c r="AA43" s="67">
        <v>5.7</v>
      </c>
      <c r="AB43" s="67">
        <v>-2.6</v>
      </c>
      <c r="AC43" s="67">
        <v>0.9</v>
      </c>
      <c r="AD43" s="67">
        <v>7.4</v>
      </c>
      <c r="AE43" s="67">
        <v>26.1</v>
      </c>
      <c r="AF43" s="67">
        <v>1.5</v>
      </c>
      <c r="AG43" s="67">
        <v>7.4</v>
      </c>
      <c r="AH43" s="67">
        <v>1.8</v>
      </c>
      <c r="AI43" s="67">
        <v>10.7</v>
      </c>
      <c r="AJ43" s="67">
        <v>1.7</v>
      </c>
      <c r="AK43" s="67">
        <v>2.1</v>
      </c>
      <c r="AL43" s="67">
        <v>-1.1</v>
      </c>
      <c r="AM43" s="67">
        <v>0.5</v>
      </c>
      <c r="AN43" s="67">
        <v>7.4</v>
      </c>
      <c r="AO43" s="67">
        <v>3.2</v>
      </c>
      <c r="AP43" s="67">
        <v>6.2</v>
      </c>
      <c r="AQ43" s="67">
        <v>15.6</v>
      </c>
      <c r="AR43" s="67">
        <v>25.7</v>
      </c>
      <c r="AS43" s="67">
        <v>8.3</v>
      </c>
      <c r="AT43" s="67">
        <v>9</v>
      </c>
      <c r="AU43" s="67">
        <v>5.8</v>
      </c>
      <c r="AV43" s="67">
        <v>22.8</v>
      </c>
      <c r="AW43" s="67">
        <v>18</v>
      </c>
      <c r="AX43" s="67">
        <v>6.2</v>
      </c>
      <c r="AY43" s="68">
        <v>5.8</v>
      </c>
      <c r="AZ43" s="67">
        <v>8.7</v>
      </c>
      <c r="BA43" s="67">
        <v>5.3</v>
      </c>
      <c r="BB43" s="67">
        <v>7.9</v>
      </c>
      <c r="BC43" s="67">
        <v>2.3</v>
      </c>
      <c r="BD43" s="67">
        <v>8.7</v>
      </c>
      <c r="BE43" s="67">
        <v>3.3</v>
      </c>
      <c r="BF43" s="67">
        <v>17.3</v>
      </c>
      <c r="BG43" s="67">
        <v>14.3</v>
      </c>
      <c r="BH43" s="67">
        <v>5.3</v>
      </c>
      <c r="BI43" s="67">
        <v>7.5</v>
      </c>
      <c r="BJ43" s="67">
        <v>8.7</v>
      </c>
      <c r="BK43" s="67">
        <v>12.5</v>
      </c>
      <c r="BL43" s="67">
        <v>15.9</v>
      </c>
      <c r="BM43" s="67">
        <v>5</v>
      </c>
      <c r="BN43" s="67">
        <v>0.4</v>
      </c>
      <c r="BO43" s="67">
        <v>1.4</v>
      </c>
      <c r="BP43" s="67">
        <v>4</v>
      </c>
      <c r="BQ43" s="67">
        <v>4.7</v>
      </c>
      <c r="BR43" s="67">
        <v>15.7</v>
      </c>
      <c r="BS43" s="68">
        <v>5</v>
      </c>
      <c r="BT43" s="67">
        <v>36.1</v>
      </c>
      <c r="BU43" s="67">
        <v>19.6</v>
      </c>
      <c r="BV43" s="67">
        <v>-5.1</v>
      </c>
      <c r="BW43" s="67">
        <v>12.8</v>
      </c>
      <c r="BX43" s="67">
        <v>15.1</v>
      </c>
      <c r="BY43" s="69">
        <v>11.1</v>
      </c>
    </row>
    <row r="44" spans="1:77" ht="15">
      <c r="A44" s="17" t="s">
        <v>541</v>
      </c>
      <c r="B44" s="47">
        <v>123.3</v>
      </c>
      <c r="C44" s="47">
        <v>2.4</v>
      </c>
      <c r="D44" s="67">
        <v>12.8</v>
      </c>
      <c r="E44" s="67">
        <v>11.6</v>
      </c>
      <c r="F44" s="67">
        <v>7.3</v>
      </c>
      <c r="G44" s="67">
        <v>2.2</v>
      </c>
      <c r="H44" s="67">
        <v>3</v>
      </c>
      <c r="I44" s="67">
        <v>-3.4</v>
      </c>
      <c r="J44" s="67">
        <v>-2.9</v>
      </c>
      <c r="K44" s="67">
        <v>-2.5</v>
      </c>
      <c r="L44" s="68">
        <v>14.2</v>
      </c>
      <c r="M44" s="68">
        <v>20.5</v>
      </c>
      <c r="N44" s="67">
        <v>6.4</v>
      </c>
      <c r="O44" s="67">
        <v>4.7</v>
      </c>
      <c r="P44" s="67">
        <v>2.9</v>
      </c>
      <c r="Q44" s="67">
        <v>15</v>
      </c>
      <c r="R44" s="67">
        <v>6.7</v>
      </c>
      <c r="S44" s="67">
        <v>-12.1</v>
      </c>
      <c r="T44" s="67">
        <v>2.2</v>
      </c>
      <c r="U44" s="67">
        <v>14.2</v>
      </c>
      <c r="V44" s="67">
        <v>5.1</v>
      </c>
      <c r="W44" s="67">
        <v>19.3</v>
      </c>
      <c r="X44" s="67">
        <v>3.1</v>
      </c>
      <c r="Y44" s="67">
        <v>4.2</v>
      </c>
      <c r="Z44" s="67">
        <v>1</v>
      </c>
      <c r="AA44" s="67">
        <v>6.6</v>
      </c>
      <c r="AB44" s="67">
        <v>-3.9</v>
      </c>
      <c r="AC44" s="67">
        <v>1.6</v>
      </c>
      <c r="AD44" s="67">
        <v>4.3</v>
      </c>
      <c r="AE44" s="67">
        <v>28.6</v>
      </c>
      <c r="AF44" s="67">
        <v>-0.1</v>
      </c>
      <c r="AG44" s="67">
        <v>6.6</v>
      </c>
      <c r="AH44" s="67">
        <v>0.6</v>
      </c>
      <c r="AI44" s="67">
        <v>10.6</v>
      </c>
      <c r="AJ44" s="67">
        <v>-0.8</v>
      </c>
      <c r="AK44" s="67">
        <v>0</v>
      </c>
      <c r="AL44" s="67">
        <v>-3.8</v>
      </c>
      <c r="AM44" s="67">
        <v>-2.5</v>
      </c>
      <c r="AN44" s="67">
        <v>3.1</v>
      </c>
      <c r="AO44" s="68">
        <v>3.8</v>
      </c>
      <c r="AP44" s="67">
        <v>5.6</v>
      </c>
      <c r="AQ44" s="67">
        <v>15.6</v>
      </c>
      <c r="AR44" s="67">
        <v>22.8</v>
      </c>
      <c r="AS44" s="67">
        <v>7.6</v>
      </c>
      <c r="AT44" s="67">
        <v>6.2</v>
      </c>
      <c r="AU44" s="67">
        <v>4.8</v>
      </c>
      <c r="AV44" s="67">
        <v>7.7</v>
      </c>
      <c r="AW44" s="67">
        <v>18.9</v>
      </c>
      <c r="AX44" s="68">
        <v>4.3</v>
      </c>
      <c r="AY44" s="68">
        <v>6.1</v>
      </c>
      <c r="AZ44" s="67">
        <v>1.2</v>
      </c>
      <c r="BA44" s="67">
        <v>2.6</v>
      </c>
      <c r="BB44" s="67">
        <v>5.1</v>
      </c>
      <c r="BC44" s="67">
        <v>1.8</v>
      </c>
      <c r="BD44" s="67">
        <v>9.1</v>
      </c>
      <c r="BE44" s="67">
        <v>1.7</v>
      </c>
      <c r="BF44" s="67">
        <v>16.6</v>
      </c>
      <c r="BG44" s="67">
        <v>14</v>
      </c>
      <c r="BH44" s="67">
        <v>3.5</v>
      </c>
      <c r="BI44" s="67">
        <v>7</v>
      </c>
      <c r="BJ44" s="67">
        <v>5.7</v>
      </c>
      <c r="BK44" s="68">
        <v>12.5</v>
      </c>
      <c r="BL44" s="67">
        <v>13.6</v>
      </c>
      <c r="BM44" s="67">
        <v>4.4</v>
      </c>
      <c r="BN44" s="67">
        <v>-2.9</v>
      </c>
      <c r="BO44" s="67">
        <v>-0.7</v>
      </c>
      <c r="BP44" s="67">
        <v>-0.7</v>
      </c>
      <c r="BQ44" s="68">
        <v>6.4</v>
      </c>
      <c r="BR44" s="67">
        <v>2.5</v>
      </c>
      <c r="BS44" s="67">
        <v>1.1</v>
      </c>
      <c r="BT44" s="67">
        <v>19.6</v>
      </c>
      <c r="BU44" s="67">
        <v>20.5</v>
      </c>
      <c r="BV44" s="67">
        <v>-6.4</v>
      </c>
      <c r="BW44" s="67">
        <v>11.8</v>
      </c>
      <c r="BX44" s="67">
        <v>13.1</v>
      </c>
      <c r="BY44" s="69">
        <v>11.1</v>
      </c>
    </row>
    <row r="45" spans="1:77" ht="15">
      <c r="A45" s="17" t="s">
        <v>17</v>
      </c>
      <c r="B45" s="47">
        <v>35</v>
      </c>
      <c r="C45" s="47">
        <v>6.9</v>
      </c>
      <c r="D45" s="67">
        <v>5.4</v>
      </c>
      <c r="E45" s="67">
        <v>7.5</v>
      </c>
      <c r="F45" s="67">
        <v>7.8</v>
      </c>
      <c r="G45" s="67">
        <v>7.5</v>
      </c>
      <c r="H45" s="67">
        <v>45</v>
      </c>
      <c r="I45" s="67">
        <v>-7</v>
      </c>
      <c r="J45" s="67">
        <v>12.4</v>
      </c>
      <c r="K45" s="67">
        <v>12</v>
      </c>
      <c r="L45" s="67">
        <v>-3</v>
      </c>
      <c r="M45" s="67">
        <v>-9.5</v>
      </c>
      <c r="N45" s="67">
        <v>-2.7</v>
      </c>
      <c r="O45" s="67">
        <v>8.6</v>
      </c>
      <c r="P45" s="67">
        <v>20.2</v>
      </c>
      <c r="Q45" s="67">
        <v>4.7</v>
      </c>
      <c r="R45" s="67">
        <v>4.7</v>
      </c>
      <c r="S45" s="67">
        <v>-6.5</v>
      </c>
      <c r="T45" s="67">
        <v>19.3</v>
      </c>
      <c r="U45" s="67">
        <v>-2</v>
      </c>
      <c r="V45" s="67">
        <v>5.2</v>
      </c>
      <c r="W45" s="67">
        <v>13.1</v>
      </c>
      <c r="X45" s="67">
        <v>9.2</v>
      </c>
      <c r="Y45" s="67">
        <v>11.5</v>
      </c>
      <c r="Z45" s="67">
        <v>-8.4</v>
      </c>
      <c r="AA45" s="67">
        <v>9.5</v>
      </c>
      <c r="AB45" s="67">
        <v>24.4</v>
      </c>
      <c r="AC45" s="68">
        <v>8.7</v>
      </c>
      <c r="AD45" s="67">
        <v>7.2</v>
      </c>
      <c r="AE45" s="67">
        <v>16</v>
      </c>
      <c r="AF45" s="67">
        <v>19.9</v>
      </c>
      <c r="AG45" s="67">
        <v>8.9</v>
      </c>
      <c r="AH45" s="67">
        <v>19.6</v>
      </c>
      <c r="AI45" s="67">
        <v>7.1</v>
      </c>
      <c r="AJ45" s="67">
        <v>21.7</v>
      </c>
      <c r="AK45" s="67">
        <v>11.9</v>
      </c>
      <c r="AL45" s="67">
        <v>1.7</v>
      </c>
      <c r="AM45" s="67">
        <v>4</v>
      </c>
      <c r="AN45" s="67">
        <v>-1.6</v>
      </c>
      <c r="AO45" s="68">
        <v>18.8</v>
      </c>
      <c r="AP45" s="67">
        <v>3.3</v>
      </c>
      <c r="AQ45" s="67">
        <v>1.1</v>
      </c>
      <c r="AR45" s="67">
        <v>0.1</v>
      </c>
      <c r="AS45" s="67">
        <v>14.7</v>
      </c>
      <c r="AT45" s="67">
        <v>-4.9</v>
      </c>
      <c r="AU45" s="67">
        <v>8.6</v>
      </c>
      <c r="AV45" s="67">
        <v>-24</v>
      </c>
      <c r="AW45" s="67">
        <v>22.4</v>
      </c>
      <c r="AX45" s="67">
        <v>13.3</v>
      </c>
      <c r="AY45" s="68">
        <v>10.9</v>
      </c>
      <c r="AZ45" s="67">
        <v>0.2</v>
      </c>
      <c r="BA45" s="67">
        <v>8.8</v>
      </c>
      <c r="BB45" s="67">
        <v>12</v>
      </c>
      <c r="BC45" s="67">
        <v>-14.5</v>
      </c>
      <c r="BD45" s="68">
        <v>-7.8</v>
      </c>
      <c r="BE45" s="67">
        <v>26.5</v>
      </c>
      <c r="BF45" s="67">
        <v>16.6</v>
      </c>
      <c r="BG45" s="68">
        <v>22.5</v>
      </c>
      <c r="BH45" s="67">
        <v>11.9</v>
      </c>
      <c r="BI45" s="67">
        <v>12.6</v>
      </c>
      <c r="BJ45" s="67">
        <v>8.7</v>
      </c>
      <c r="BK45" s="67">
        <v>11.8</v>
      </c>
      <c r="BL45" s="67">
        <v>7.9</v>
      </c>
      <c r="BM45" s="67">
        <v>13.5</v>
      </c>
      <c r="BN45" s="67">
        <v>9</v>
      </c>
      <c r="BO45" s="67">
        <v>21.5</v>
      </c>
      <c r="BP45" s="67">
        <v>14.2</v>
      </c>
      <c r="BQ45" s="67">
        <v>2.2</v>
      </c>
      <c r="BR45" s="68">
        <v>26.6</v>
      </c>
      <c r="BS45" s="67">
        <v>22.3</v>
      </c>
      <c r="BT45" s="67">
        <v>18.3</v>
      </c>
      <c r="BU45" s="67">
        <v>9.7</v>
      </c>
      <c r="BV45" s="67">
        <v>3.3</v>
      </c>
      <c r="BW45" s="67">
        <v>-3.5</v>
      </c>
      <c r="BX45" s="67">
        <v>8</v>
      </c>
      <c r="BY45" s="69">
        <v>9.8</v>
      </c>
    </row>
    <row r="46" spans="1:77" ht="15">
      <c r="A46" s="17" t="s">
        <v>18</v>
      </c>
      <c r="B46" s="47">
        <v>113</v>
      </c>
      <c r="C46" s="47">
        <v>75.2</v>
      </c>
      <c r="D46" s="67">
        <v>7.9</v>
      </c>
      <c r="E46" s="67">
        <v>6.8</v>
      </c>
      <c r="F46" s="67">
        <v>12.7</v>
      </c>
      <c r="G46" s="67">
        <v>7.6</v>
      </c>
      <c r="H46" s="67">
        <v>2.9</v>
      </c>
      <c r="I46" s="67">
        <v>12.3</v>
      </c>
      <c r="J46" s="68">
        <v>30.9</v>
      </c>
      <c r="K46" s="67">
        <v>5.2</v>
      </c>
      <c r="L46" s="67">
        <v>2.4</v>
      </c>
      <c r="M46" s="67">
        <v>-10.4</v>
      </c>
      <c r="N46" s="67">
        <v>18.7</v>
      </c>
      <c r="O46" s="67">
        <v>5.1</v>
      </c>
      <c r="P46" s="67">
        <v>14</v>
      </c>
      <c r="Q46" s="67">
        <v>20.4</v>
      </c>
      <c r="R46" s="67">
        <v>18.4</v>
      </c>
      <c r="S46" s="67">
        <v>-16.1</v>
      </c>
      <c r="T46" s="67">
        <v>17.5</v>
      </c>
      <c r="U46" s="67">
        <v>15.9</v>
      </c>
      <c r="V46" s="68">
        <v>10.6</v>
      </c>
      <c r="W46" s="67">
        <v>18.7</v>
      </c>
      <c r="X46" s="67">
        <v>13.3</v>
      </c>
      <c r="Y46" s="67">
        <v>-2.3</v>
      </c>
      <c r="Z46" s="67">
        <v>-4.4</v>
      </c>
      <c r="AA46" s="67">
        <v>28.1</v>
      </c>
      <c r="AB46" s="68">
        <v>11.8</v>
      </c>
      <c r="AC46" s="67">
        <v>8.3</v>
      </c>
      <c r="AD46" s="67">
        <v>10</v>
      </c>
      <c r="AE46" s="67">
        <v>31.1</v>
      </c>
      <c r="AF46" s="67">
        <v>12.6</v>
      </c>
      <c r="AG46" s="67">
        <v>-1.3</v>
      </c>
      <c r="AH46" s="67">
        <v>9.1</v>
      </c>
      <c r="AI46" s="67">
        <v>-1.9</v>
      </c>
      <c r="AJ46" s="67">
        <v>13.7</v>
      </c>
      <c r="AK46" s="67">
        <v>2.9</v>
      </c>
      <c r="AL46" s="67">
        <v>-0.5</v>
      </c>
      <c r="AM46" s="67">
        <v>4.5</v>
      </c>
      <c r="AN46" s="67">
        <v>1.5</v>
      </c>
      <c r="AO46" s="67">
        <v>9.3</v>
      </c>
      <c r="AP46" s="67">
        <v>0.7</v>
      </c>
      <c r="AQ46" s="67">
        <v>10.5</v>
      </c>
      <c r="AR46" s="67">
        <v>11.4</v>
      </c>
      <c r="AS46" s="68">
        <v>24.4</v>
      </c>
      <c r="AT46" s="67">
        <v>6</v>
      </c>
      <c r="AU46" s="67">
        <v>3</v>
      </c>
      <c r="AV46" s="68">
        <v>-9.6</v>
      </c>
      <c r="AW46" s="67">
        <v>34.8</v>
      </c>
      <c r="AX46" s="68">
        <v>11.5</v>
      </c>
      <c r="AY46" s="68">
        <v>9.8</v>
      </c>
      <c r="AZ46" s="67">
        <v>3.7</v>
      </c>
      <c r="BA46" s="67">
        <v>11</v>
      </c>
      <c r="BB46" s="67">
        <v>-6.9</v>
      </c>
      <c r="BC46" s="67">
        <v>15.9</v>
      </c>
      <c r="BD46" s="67">
        <v>37.2</v>
      </c>
      <c r="BE46" s="68">
        <v>21.9</v>
      </c>
      <c r="BF46" s="67">
        <v>-17.7</v>
      </c>
      <c r="BG46" s="68">
        <v>12.8</v>
      </c>
      <c r="BH46" s="67">
        <v>13.3</v>
      </c>
      <c r="BI46" s="68">
        <v>3.7</v>
      </c>
      <c r="BJ46" s="67">
        <v>13.9</v>
      </c>
      <c r="BK46" s="67">
        <v>3.8</v>
      </c>
      <c r="BL46" s="67">
        <v>21.6</v>
      </c>
      <c r="BM46" s="67">
        <v>5.1</v>
      </c>
      <c r="BN46" s="67">
        <v>-5.1</v>
      </c>
      <c r="BO46" s="67">
        <v>8.1</v>
      </c>
      <c r="BP46" s="67">
        <v>20.1</v>
      </c>
      <c r="BQ46" s="67">
        <v>18.6</v>
      </c>
      <c r="BR46" s="68">
        <v>-16.6</v>
      </c>
      <c r="BS46" s="68">
        <v>27.3</v>
      </c>
      <c r="BT46" s="68">
        <v>-1.7</v>
      </c>
      <c r="BU46" s="67">
        <v>3.3</v>
      </c>
      <c r="BV46" s="67">
        <v>0.6</v>
      </c>
      <c r="BW46" s="67">
        <v>-0.7</v>
      </c>
      <c r="BX46" s="67">
        <v>10.7</v>
      </c>
      <c r="BY46" s="69">
        <v>7.6</v>
      </c>
    </row>
    <row r="47" spans="1:77" ht="15">
      <c r="A47" s="3"/>
      <c r="B47" s="47"/>
      <c r="C47" s="4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9"/>
    </row>
    <row r="48" spans="1:77" ht="15">
      <c r="A48" s="17" t="s">
        <v>533</v>
      </c>
      <c r="B48" s="47">
        <v>63.5</v>
      </c>
      <c r="C48" s="47">
        <v>1.3</v>
      </c>
      <c r="D48" s="67">
        <v>12.5</v>
      </c>
      <c r="E48" s="67">
        <v>10.1</v>
      </c>
      <c r="F48" s="67">
        <v>10.6</v>
      </c>
      <c r="G48" s="67">
        <v>5.6</v>
      </c>
      <c r="H48" s="67">
        <v>22.7</v>
      </c>
      <c r="I48" s="67">
        <v>-3.5</v>
      </c>
      <c r="J48" s="67">
        <v>9</v>
      </c>
      <c r="K48" s="67">
        <v>4.3</v>
      </c>
      <c r="L48" s="67">
        <v>14.6</v>
      </c>
      <c r="M48" s="67">
        <v>7.1</v>
      </c>
      <c r="N48" s="67">
        <v>5.3</v>
      </c>
      <c r="O48" s="67">
        <v>6.8</v>
      </c>
      <c r="P48" s="67">
        <v>14.5</v>
      </c>
      <c r="Q48" s="67">
        <v>11.2</v>
      </c>
      <c r="R48" s="67">
        <v>9</v>
      </c>
      <c r="S48" s="67">
        <v>-7.3</v>
      </c>
      <c r="T48" s="67">
        <v>13.7</v>
      </c>
      <c r="U48" s="67">
        <v>10.8</v>
      </c>
      <c r="V48" s="67">
        <v>11.8</v>
      </c>
      <c r="W48" s="67">
        <v>18.7</v>
      </c>
      <c r="X48" s="67">
        <v>15.5</v>
      </c>
      <c r="Y48" s="67">
        <v>3.1</v>
      </c>
      <c r="Z48" s="67">
        <v>-4.2</v>
      </c>
      <c r="AA48" s="67">
        <v>6.3</v>
      </c>
      <c r="AB48" s="67">
        <v>17.8</v>
      </c>
      <c r="AC48" s="67">
        <v>7.5</v>
      </c>
      <c r="AD48" s="67">
        <v>14.8</v>
      </c>
      <c r="AE48" s="67">
        <v>35.5</v>
      </c>
      <c r="AF48" s="67">
        <v>9.8</v>
      </c>
      <c r="AG48" s="67">
        <v>9.2</v>
      </c>
      <c r="AH48" s="67">
        <v>10.4</v>
      </c>
      <c r="AI48" s="67">
        <v>9.6</v>
      </c>
      <c r="AJ48" s="67">
        <v>9.7</v>
      </c>
      <c r="AK48" s="67">
        <v>9.2</v>
      </c>
      <c r="AL48" s="67">
        <v>1.3</v>
      </c>
      <c r="AM48" s="67">
        <v>2.4</v>
      </c>
      <c r="AN48" s="67">
        <v>4.1</v>
      </c>
      <c r="AO48" s="67">
        <v>14.5</v>
      </c>
      <c r="AP48" s="67">
        <v>5.7</v>
      </c>
      <c r="AQ48" s="67">
        <v>11.3</v>
      </c>
      <c r="AR48" s="67">
        <v>13.2</v>
      </c>
      <c r="AS48" s="67">
        <v>7.3</v>
      </c>
      <c r="AT48" s="67">
        <v>5.4</v>
      </c>
      <c r="AU48" s="67">
        <v>7.1</v>
      </c>
      <c r="AV48" s="67">
        <v>5.6</v>
      </c>
      <c r="AW48" s="67">
        <v>7.8</v>
      </c>
      <c r="AX48" s="67">
        <v>11.3</v>
      </c>
      <c r="AY48" s="68">
        <v>8.1</v>
      </c>
      <c r="AZ48" s="67">
        <v>9</v>
      </c>
      <c r="BA48" s="67">
        <v>6.3</v>
      </c>
      <c r="BB48" s="67">
        <v>8.8</v>
      </c>
      <c r="BC48" s="67">
        <v>7.1</v>
      </c>
      <c r="BD48" s="67">
        <v>-5.7</v>
      </c>
      <c r="BE48" s="67">
        <v>27.9</v>
      </c>
      <c r="BF48" s="67">
        <v>14.3</v>
      </c>
      <c r="BG48" s="68">
        <v>11</v>
      </c>
      <c r="BH48" s="67">
        <v>9.4</v>
      </c>
      <c r="BI48" s="67">
        <v>7.3</v>
      </c>
      <c r="BJ48" s="67">
        <v>12.3</v>
      </c>
      <c r="BK48" s="67">
        <v>10.8</v>
      </c>
      <c r="BL48" s="67">
        <v>8.9</v>
      </c>
      <c r="BM48" s="67">
        <v>5.8</v>
      </c>
      <c r="BN48" s="67">
        <v>13.3</v>
      </c>
      <c r="BO48" s="67">
        <v>13</v>
      </c>
      <c r="BP48" s="67">
        <v>7.6</v>
      </c>
      <c r="BQ48" s="67">
        <v>2.4</v>
      </c>
      <c r="BR48" s="67">
        <v>18.4</v>
      </c>
      <c r="BS48" s="67">
        <v>9.8</v>
      </c>
      <c r="BT48" s="67">
        <v>21.4</v>
      </c>
      <c r="BU48" s="67">
        <v>12.8</v>
      </c>
      <c r="BV48" s="67">
        <v>5.7</v>
      </c>
      <c r="BW48" s="67">
        <v>0.8</v>
      </c>
      <c r="BX48" s="67">
        <v>13.7</v>
      </c>
      <c r="BY48" s="69">
        <v>9.6</v>
      </c>
    </row>
    <row r="49" spans="1:77" ht="15">
      <c r="A49" s="17" t="s">
        <v>540</v>
      </c>
      <c r="B49" s="47">
        <v>64.2</v>
      </c>
      <c r="C49" s="47">
        <v>1.2</v>
      </c>
      <c r="D49" s="67">
        <v>11.5</v>
      </c>
      <c r="E49" s="67">
        <v>10.1</v>
      </c>
      <c r="F49" s="67">
        <v>9.4</v>
      </c>
      <c r="G49" s="67">
        <v>4.7</v>
      </c>
      <c r="H49" s="67">
        <v>21.5</v>
      </c>
      <c r="I49" s="67">
        <v>-3.8</v>
      </c>
      <c r="J49" s="67">
        <v>8.3</v>
      </c>
      <c r="K49" s="67">
        <v>4.1</v>
      </c>
      <c r="L49" s="67">
        <v>14</v>
      </c>
      <c r="M49" s="67">
        <v>7.2</v>
      </c>
      <c r="N49" s="67">
        <v>4.9</v>
      </c>
      <c r="O49" s="67">
        <v>5.7</v>
      </c>
      <c r="P49" s="67">
        <v>15.3</v>
      </c>
      <c r="Q49" s="67">
        <v>10.7</v>
      </c>
      <c r="R49" s="67">
        <v>8.3</v>
      </c>
      <c r="S49" s="67">
        <v>-9.7</v>
      </c>
      <c r="T49" s="67">
        <v>11</v>
      </c>
      <c r="U49" s="67">
        <v>11.1</v>
      </c>
      <c r="V49" s="67">
        <v>9.8</v>
      </c>
      <c r="W49" s="67">
        <v>19.8</v>
      </c>
      <c r="X49" s="67">
        <v>9.7</v>
      </c>
      <c r="Y49" s="67">
        <v>1.6</v>
      </c>
      <c r="Z49" s="67">
        <v>-4.7</v>
      </c>
      <c r="AA49" s="67">
        <v>6.5</v>
      </c>
      <c r="AB49" s="67">
        <v>18</v>
      </c>
      <c r="AC49" s="67">
        <v>7.9</v>
      </c>
      <c r="AD49" s="67">
        <v>14.1</v>
      </c>
      <c r="AE49" s="67">
        <v>36.7</v>
      </c>
      <c r="AF49" s="67">
        <v>9.6</v>
      </c>
      <c r="AG49" s="67">
        <v>9</v>
      </c>
      <c r="AH49" s="67">
        <v>9.9</v>
      </c>
      <c r="AI49" s="67">
        <v>9.5</v>
      </c>
      <c r="AJ49" s="67">
        <v>9.7</v>
      </c>
      <c r="AK49" s="67">
        <v>9.4</v>
      </c>
      <c r="AL49" s="67">
        <v>0.1</v>
      </c>
      <c r="AM49" s="67">
        <v>1</v>
      </c>
      <c r="AN49" s="67">
        <v>1.7</v>
      </c>
      <c r="AO49" s="68">
        <v>17.3</v>
      </c>
      <c r="AP49" s="67">
        <v>5.4</v>
      </c>
      <c r="AQ49" s="67">
        <v>11.2</v>
      </c>
      <c r="AR49" s="67">
        <v>11.2</v>
      </c>
      <c r="AS49" s="67">
        <v>6.9</v>
      </c>
      <c r="AT49" s="67">
        <v>4.5</v>
      </c>
      <c r="AU49" s="67">
        <v>6.9</v>
      </c>
      <c r="AV49" s="67">
        <v>4.1</v>
      </c>
      <c r="AW49" s="67">
        <v>7.5</v>
      </c>
      <c r="AX49" s="67">
        <v>10.6</v>
      </c>
      <c r="AY49" s="67">
        <v>8.4</v>
      </c>
      <c r="AZ49" s="67">
        <v>7</v>
      </c>
      <c r="BA49" s="67">
        <v>5.7</v>
      </c>
      <c r="BB49" s="67">
        <v>7.6</v>
      </c>
      <c r="BC49" s="67">
        <v>7.1</v>
      </c>
      <c r="BD49" s="67">
        <v>-5.7</v>
      </c>
      <c r="BE49" s="67">
        <v>28</v>
      </c>
      <c r="BF49" s="67">
        <v>13.9</v>
      </c>
      <c r="BG49" s="68">
        <v>10.7</v>
      </c>
      <c r="BH49" s="67">
        <v>8.8</v>
      </c>
      <c r="BI49" s="67">
        <v>7</v>
      </c>
      <c r="BJ49" s="67">
        <v>11.6</v>
      </c>
      <c r="BK49" s="67">
        <v>10.7</v>
      </c>
      <c r="BL49" s="67">
        <v>8.1</v>
      </c>
      <c r="BM49" s="67">
        <v>5.7</v>
      </c>
      <c r="BN49" s="67">
        <v>12.5</v>
      </c>
      <c r="BO49" s="67">
        <v>13</v>
      </c>
      <c r="BP49" s="67">
        <v>5.2</v>
      </c>
      <c r="BQ49" s="67">
        <v>3</v>
      </c>
      <c r="BR49" s="67">
        <v>13.8</v>
      </c>
      <c r="BS49" s="67">
        <v>9.1</v>
      </c>
      <c r="BT49" s="67">
        <v>16.7</v>
      </c>
      <c r="BU49" s="67">
        <v>12.5</v>
      </c>
      <c r="BV49" s="67">
        <v>5.6</v>
      </c>
      <c r="BW49" s="67">
        <v>0.6</v>
      </c>
      <c r="BX49" s="67">
        <v>12.9</v>
      </c>
      <c r="BY49" s="69">
        <v>9.6</v>
      </c>
    </row>
    <row r="51" spans="1:3" ht="12.75">
      <c r="A51" s="29" t="s">
        <v>336</v>
      </c>
      <c r="B51" s="29"/>
      <c r="C51" s="29"/>
    </row>
    <row r="52" spans="1:3" ht="12.75">
      <c r="A52" s="28" t="s">
        <v>300</v>
      </c>
      <c r="B52" s="28"/>
      <c r="C52" s="28"/>
    </row>
    <row r="53" ht="12.75">
      <c r="A53" s="28" t="s">
        <v>535</v>
      </c>
    </row>
  </sheetData>
  <sheetProtection/>
  <mergeCells count="78">
    <mergeCell ref="BB6:BC6"/>
    <mergeCell ref="AT6:AU6"/>
    <mergeCell ref="B5:C6"/>
    <mergeCell ref="B7:C7"/>
    <mergeCell ref="V7:W7"/>
    <mergeCell ref="X7:Y7"/>
    <mergeCell ref="F6:G6"/>
    <mergeCell ref="F5:BG5"/>
    <mergeCell ref="Z7:AA7"/>
    <mergeCell ref="N6:O6"/>
    <mergeCell ref="H6:I6"/>
    <mergeCell ref="J6:K6"/>
    <mergeCell ref="P7:Q7"/>
    <mergeCell ref="R7:S7"/>
    <mergeCell ref="L7:M7"/>
    <mergeCell ref="T7:U7"/>
    <mergeCell ref="AV7:AW7"/>
    <mergeCell ref="AV6:AW6"/>
    <mergeCell ref="L6:M6"/>
    <mergeCell ref="P6:Q6"/>
    <mergeCell ref="R6:S6"/>
    <mergeCell ref="Z6:AA6"/>
    <mergeCell ref="BL6:BM6"/>
    <mergeCell ref="BL5:BW5"/>
    <mergeCell ref="BB7:BC7"/>
    <mergeCell ref="BJ5:BK6"/>
    <mergeCell ref="D7:E7"/>
    <mergeCell ref="F7:G7"/>
    <mergeCell ref="H7:I7"/>
    <mergeCell ref="J7:K7"/>
    <mergeCell ref="AB7:AC7"/>
    <mergeCell ref="N7:O7"/>
    <mergeCell ref="AL7:AM7"/>
    <mergeCell ref="AN7:AO7"/>
    <mergeCell ref="AR7:AS7"/>
    <mergeCell ref="AT7:AU7"/>
    <mergeCell ref="AF7:AG7"/>
    <mergeCell ref="AH7:AI7"/>
    <mergeCell ref="BN7:BO7"/>
    <mergeCell ref="BP7:BQ7"/>
    <mergeCell ref="BR7:BS7"/>
    <mergeCell ref="BT7:BU7"/>
    <mergeCell ref="BL7:BM7"/>
    <mergeCell ref="AD7:AE7"/>
    <mergeCell ref="AX7:AY7"/>
    <mergeCell ref="AZ7:BA7"/>
    <mergeCell ref="AP7:AQ7"/>
    <mergeCell ref="AJ7:AK7"/>
    <mergeCell ref="AD6:AE6"/>
    <mergeCell ref="AF6:AG6"/>
    <mergeCell ref="AH6:AI6"/>
    <mergeCell ref="AJ6:AK6"/>
    <mergeCell ref="BV7:BW7"/>
    <mergeCell ref="BX7:BY7"/>
    <mergeCell ref="BD7:BE7"/>
    <mergeCell ref="BF7:BG7"/>
    <mergeCell ref="BH7:BI7"/>
    <mergeCell ref="BJ7:BK7"/>
    <mergeCell ref="BD6:BE6"/>
    <mergeCell ref="BF6:BG6"/>
    <mergeCell ref="T6:U6"/>
    <mergeCell ref="V6:W6"/>
    <mergeCell ref="X6:Y6"/>
    <mergeCell ref="AB6:AC6"/>
    <mergeCell ref="AL6:AM6"/>
    <mergeCell ref="AR6:AS6"/>
    <mergeCell ref="AN6:AO6"/>
    <mergeCell ref="AP6:AQ6"/>
    <mergeCell ref="BX5:BY6"/>
    <mergeCell ref="D5:E6"/>
    <mergeCell ref="BH5:BI6"/>
    <mergeCell ref="BV6:BW6"/>
    <mergeCell ref="BN6:BO6"/>
    <mergeCell ref="AX6:AY6"/>
    <mergeCell ref="AZ6:BA6"/>
    <mergeCell ref="BP6:BQ6"/>
    <mergeCell ref="BR6:BS6"/>
    <mergeCell ref="BT6:BU6"/>
  </mergeCells>
  <printOptions/>
  <pageMargins left="0.708661417322835" right="0.708661417322835" top="0.748031496062992" bottom="0.748031496062992" header="0.31496062992126" footer="0.31496062992126"/>
  <pageSetup fitToWidth="3" fitToHeight="1" horizontalDpi="600" verticalDpi="600" orientation="landscape" scale="4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Q58"/>
  <sheetViews>
    <sheetView showGridLines="0"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" sqref="A6"/>
    </sheetView>
  </sheetViews>
  <sheetFormatPr defaultColWidth="9.140625" defaultRowHeight="12.75"/>
  <cols>
    <col min="1" max="1" width="54.8515625" style="0" customWidth="1"/>
    <col min="2" max="4" width="8.421875" style="0" bestFit="1" customWidth="1"/>
    <col min="7" max="7" width="8.421875" style="0" bestFit="1" customWidth="1"/>
  </cols>
  <sheetData>
    <row r="2" spans="1:115" ht="45" customHeight="1">
      <c r="A2" s="116" t="s">
        <v>432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0"/>
      <c r="N2" s="10"/>
      <c r="O2" s="10"/>
      <c r="P2" s="10"/>
      <c r="DK2" s="39" t="s">
        <v>342</v>
      </c>
    </row>
    <row r="3" spans="1:16" ht="12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0"/>
      <c r="N3" s="10"/>
      <c r="O3" s="10"/>
      <c r="P3" s="10"/>
    </row>
    <row r="6" spans="1:115" ht="15" customHeight="1">
      <c r="A6" s="43"/>
      <c r="B6" s="169" t="s">
        <v>244</v>
      </c>
      <c r="C6" s="170"/>
      <c r="D6" s="171"/>
      <c r="E6" s="164" t="s">
        <v>245</v>
      </c>
      <c r="F6" s="164"/>
      <c r="G6" s="164"/>
      <c r="H6" s="168" t="s">
        <v>245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4" t="s">
        <v>272</v>
      </c>
      <c r="CL6" s="164"/>
      <c r="CM6" s="164"/>
      <c r="CN6" s="164" t="s">
        <v>273</v>
      </c>
      <c r="CO6" s="164"/>
      <c r="CP6" s="164"/>
      <c r="CQ6" s="168" t="s">
        <v>273</v>
      </c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4" t="s">
        <v>280</v>
      </c>
      <c r="DJ6" s="164"/>
      <c r="DK6" s="164"/>
    </row>
    <row r="7" spans="1:115" ht="47.25" customHeight="1">
      <c r="A7" s="35" t="s">
        <v>243</v>
      </c>
      <c r="B7" s="172"/>
      <c r="C7" s="173"/>
      <c r="D7" s="174"/>
      <c r="E7" s="164"/>
      <c r="F7" s="164"/>
      <c r="G7" s="164"/>
      <c r="H7" s="172" t="s">
        <v>246</v>
      </c>
      <c r="I7" s="173"/>
      <c r="J7" s="174"/>
      <c r="K7" s="167" t="s">
        <v>247</v>
      </c>
      <c r="L7" s="167"/>
      <c r="M7" s="167"/>
      <c r="N7" s="167" t="s">
        <v>248</v>
      </c>
      <c r="O7" s="167"/>
      <c r="P7" s="167"/>
      <c r="Q7" s="167" t="s">
        <v>249</v>
      </c>
      <c r="R7" s="167"/>
      <c r="S7" s="167"/>
      <c r="T7" s="167" t="s">
        <v>250</v>
      </c>
      <c r="U7" s="167"/>
      <c r="V7" s="167"/>
      <c r="W7" s="167" t="s">
        <v>251</v>
      </c>
      <c r="X7" s="167"/>
      <c r="Y7" s="167"/>
      <c r="Z7" s="167" t="s">
        <v>252</v>
      </c>
      <c r="AA7" s="167"/>
      <c r="AB7" s="167"/>
      <c r="AC7" s="167" t="s">
        <v>253</v>
      </c>
      <c r="AD7" s="167"/>
      <c r="AE7" s="167"/>
      <c r="AF7" s="167" t="s">
        <v>254</v>
      </c>
      <c r="AG7" s="167"/>
      <c r="AH7" s="167"/>
      <c r="AI7" s="167" t="s">
        <v>255</v>
      </c>
      <c r="AJ7" s="167"/>
      <c r="AK7" s="167"/>
      <c r="AL7" s="167" t="s">
        <v>256</v>
      </c>
      <c r="AM7" s="167"/>
      <c r="AN7" s="167"/>
      <c r="AO7" s="167" t="s">
        <v>257</v>
      </c>
      <c r="AP7" s="167"/>
      <c r="AQ7" s="167"/>
      <c r="AR7" s="167" t="s">
        <v>258</v>
      </c>
      <c r="AS7" s="167"/>
      <c r="AT7" s="167"/>
      <c r="AU7" s="167" t="s">
        <v>259</v>
      </c>
      <c r="AV7" s="167"/>
      <c r="AW7" s="167"/>
      <c r="AX7" s="167" t="s">
        <v>260</v>
      </c>
      <c r="AY7" s="167"/>
      <c r="AZ7" s="167"/>
      <c r="BA7" s="167" t="s">
        <v>261</v>
      </c>
      <c r="BB7" s="167"/>
      <c r="BC7" s="167"/>
      <c r="BD7" s="167" t="s">
        <v>262</v>
      </c>
      <c r="BE7" s="167"/>
      <c r="BF7" s="167"/>
      <c r="BG7" s="167" t="s">
        <v>263</v>
      </c>
      <c r="BH7" s="167"/>
      <c r="BI7" s="167"/>
      <c r="BJ7" s="167" t="s">
        <v>264</v>
      </c>
      <c r="BK7" s="167"/>
      <c r="BL7" s="167"/>
      <c r="BM7" s="167" t="s">
        <v>265</v>
      </c>
      <c r="BN7" s="167"/>
      <c r="BO7" s="167"/>
      <c r="BP7" s="167" t="s">
        <v>266</v>
      </c>
      <c r="BQ7" s="167"/>
      <c r="BR7" s="167"/>
      <c r="BS7" s="167" t="s">
        <v>267</v>
      </c>
      <c r="BT7" s="167"/>
      <c r="BU7" s="167"/>
      <c r="BV7" s="167" t="s">
        <v>268</v>
      </c>
      <c r="BW7" s="167"/>
      <c r="BX7" s="167"/>
      <c r="BY7" s="167" t="s">
        <v>269</v>
      </c>
      <c r="BZ7" s="167"/>
      <c r="CA7" s="167"/>
      <c r="CB7" s="167" t="s">
        <v>270</v>
      </c>
      <c r="CC7" s="167"/>
      <c r="CD7" s="167"/>
      <c r="CE7" s="167" t="s">
        <v>528</v>
      </c>
      <c r="CF7" s="167"/>
      <c r="CG7" s="167"/>
      <c r="CH7" s="167" t="s">
        <v>271</v>
      </c>
      <c r="CI7" s="167"/>
      <c r="CJ7" s="167"/>
      <c r="CK7" s="164"/>
      <c r="CL7" s="164"/>
      <c r="CM7" s="164"/>
      <c r="CN7" s="164"/>
      <c r="CO7" s="164"/>
      <c r="CP7" s="164"/>
      <c r="CQ7" s="164" t="s">
        <v>274</v>
      </c>
      <c r="CR7" s="164"/>
      <c r="CS7" s="164"/>
      <c r="CT7" s="164" t="s">
        <v>275</v>
      </c>
      <c r="CU7" s="164"/>
      <c r="CV7" s="164"/>
      <c r="CW7" s="164" t="s">
        <v>276</v>
      </c>
      <c r="CX7" s="164"/>
      <c r="CY7" s="164"/>
      <c r="CZ7" s="164" t="s">
        <v>277</v>
      </c>
      <c r="DA7" s="164"/>
      <c r="DB7" s="164"/>
      <c r="DC7" s="164" t="s">
        <v>278</v>
      </c>
      <c r="DD7" s="164"/>
      <c r="DE7" s="164"/>
      <c r="DF7" s="164" t="s">
        <v>279</v>
      </c>
      <c r="DG7" s="164"/>
      <c r="DH7" s="164"/>
      <c r="DI7" s="164"/>
      <c r="DJ7" s="164"/>
      <c r="DK7" s="164"/>
    </row>
    <row r="8" spans="1:115" ht="25.5" customHeight="1">
      <c r="A8" s="25" t="s">
        <v>3</v>
      </c>
      <c r="B8" s="165">
        <v>241</v>
      </c>
      <c r="C8" s="165">
        <v>676</v>
      </c>
      <c r="D8" s="165">
        <v>676</v>
      </c>
      <c r="E8" s="165">
        <v>6250</v>
      </c>
      <c r="F8" s="165">
        <v>6250</v>
      </c>
      <c r="G8" s="165">
        <v>6250</v>
      </c>
      <c r="H8" s="165">
        <v>676</v>
      </c>
      <c r="I8" s="165">
        <v>676</v>
      </c>
      <c r="J8" s="165">
        <v>676</v>
      </c>
      <c r="K8" s="165">
        <v>50</v>
      </c>
      <c r="L8" s="165">
        <v>50</v>
      </c>
      <c r="M8" s="165">
        <v>50</v>
      </c>
      <c r="N8" s="165">
        <v>62</v>
      </c>
      <c r="O8" s="165">
        <v>62</v>
      </c>
      <c r="P8" s="165">
        <v>62</v>
      </c>
      <c r="Q8" s="165">
        <v>784</v>
      </c>
      <c r="R8" s="165">
        <v>784</v>
      </c>
      <c r="S8" s="165">
        <v>784</v>
      </c>
      <c r="T8" s="165">
        <v>207</v>
      </c>
      <c r="U8" s="165">
        <v>207</v>
      </c>
      <c r="V8" s="165">
        <v>207</v>
      </c>
      <c r="W8" s="165">
        <v>61</v>
      </c>
      <c r="X8" s="165">
        <v>61</v>
      </c>
      <c r="Y8" s="165">
        <v>61</v>
      </c>
      <c r="Z8" s="165">
        <v>76</v>
      </c>
      <c r="AA8" s="165">
        <v>76</v>
      </c>
      <c r="AB8" s="165">
        <v>76</v>
      </c>
      <c r="AC8" s="165">
        <v>154</v>
      </c>
      <c r="AD8" s="165">
        <v>154</v>
      </c>
      <c r="AE8" s="165">
        <v>154</v>
      </c>
      <c r="AF8" s="165">
        <v>1085</v>
      </c>
      <c r="AG8" s="165">
        <v>1085</v>
      </c>
      <c r="AH8" s="165">
        <v>1085</v>
      </c>
      <c r="AI8" s="165">
        <v>232</v>
      </c>
      <c r="AJ8" s="165">
        <v>232</v>
      </c>
      <c r="AK8" s="165">
        <v>232</v>
      </c>
      <c r="AL8" s="165">
        <v>51</v>
      </c>
      <c r="AM8" s="165">
        <v>51</v>
      </c>
      <c r="AN8" s="165">
        <v>51</v>
      </c>
      <c r="AO8" s="165">
        <v>31</v>
      </c>
      <c r="AP8" s="165">
        <v>31</v>
      </c>
      <c r="AQ8" s="165">
        <v>31</v>
      </c>
      <c r="AR8" s="165">
        <v>458</v>
      </c>
      <c r="AS8" s="165">
        <v>458</v>
      </c>
      <c r="AT8" s="165">
        <v>458</v>
      </c>
      <c r="AU8" s="165">
        <v>301</v>
      </c>
      <c r="AV8" s="165">
        <v>301</v>
      </c>
      <c r="AW8" s="165">
        <v>301</v>
      </c>
      <c r="AX8" s="165">
        <v>32</v>
      </c>
      <c r="AY8" s="165">
        <v>32</v>
      </c>
      <c r="AZ8" s="165">
        <v>32</v>
      </c>
      <c r="BA8" s="165">
        <v>203</v>
      </c>
      <c r="BB8" s="165">
        <v>203</v>
      </c>
      <c r="BC8" s="165">
        <v>203</v>
      </c>
      <c r="BD8" s="165">
        <v>39</v>
      </c>
      <c r="BE8" s="165">
        <v>39</v>
      </c>
      <c r="BF8" s="165">
        <v>39</v>
      </c>
      <c r="BG8" s="165">
        <v>68</v>
      </c>
      <c r="BH8" s="165">
        <v>68</v>
      </c>
      <c r="BI8" s="165">
        <v>68</v>
      </c>
      <c r="BJ8" s="165">
        <v>131</v>
      </c>
      <c r="BK8" s="165">
        <v>131</v>
      </c>
      <c r="BL8" s="165">
        <v>131</v>
      </c>
      <c r="BM8" s="165">
        <v>565</v>
      </c>
      <c r="BN8" s="165">
        <v>565</v>
      </c>
      <c r="BO8" s="165">
        <v>565</v>
      </c>
      <c r="BP8" s="165">
        <v>196</v>
      </c>
      <c r="BQ8" s="165">
        <v>196</v>
      </c>
      <c r="BR8" s="165">
        <v>196</v>
      </c>
      <c r="BS8" s="165">
        <v>70</v>
      </c>
      <c r="BT8" s="165">
        <v>70</v>
      </c>
      <c r="BU8" s="165">
        <v>70</v>
      </c>
      <c r="BV8" s="165">
        <v>270</v>
      </c>
      <c r="BW8" s="165">
        <v>270</v>
      </c>
      <c r="BX8" s="165">
        <v>270</v>
      </c>
      <c r="BY8" s="165">
        <v>509</v>
      </c>
      <c r="BZ8" s="165">
        <v>509</v>
      </c>
      <c r="CA8" s="165">
        <v>509</v>
      </c>
      <c r="CB8" s="165">
        <v>136</v>
      </c>
      <c r="CC8" s="165">
        <v>136</v>
      </c>
      <c r="CD8" s="165">
        <v>136</v>
      </c>
      <c r="CE8" s="166">
        <v>67</v>
      </c>
      <c r="CF8" s="166">
        <v>67</v>
      </c>
      <c r="CG8" s="166">
        <v>67</v>
      </c>
      <c r="CH8" s="165">
        <v>599</v>
      </c>
      <c r="CI8" s="165">
        <v>599</v>
      </c>
      <c r="CJ8" s="165">
        <v>599</v>
      </c>
      <c r="CK8" s="165">
        <v>1390</v>
      </c>
      <c r="CL8" s="165">
        <v>1390</v>
      </c>
      <c r="CM8" s="165">
        <v>1390</v>
      </c>
      <c r="CN8" s="165">
        <v>7690</v>
      </c>
      <c r="CO8" s="165">
        <v>7690</v>
      </c>
      <c r="CP8" s="165">
        <v>7690</v>
      </c>
      <c r="CQ8" s="165">
        <v>1829</v>
      </c>
      <c r="CR8" s="165">
        <v>1829</v>
      </c>
      <c r="CS8" s="165">
        <v>1829</v>
      </c>
      <c r="CT8" s="165">
        <v>355</v>
      </c>
      <c r="CU8" s="165">
        <v>355</v>
      </c>
      <c r="CV8" s="165">
        <v>355</v>
      </c>
      <c r="CW8" s="165">
        <v>266</v>
      </c>
      <c r="CX8" s="165">
        <v>266</v>
      </c>
      <c r="CY8" s="165">
        <v>266</v>
      </c>
      <c r="CZ8" s="165">
        <v>84</v>
      </c>
      <c r="DA8" s="165">
        <v>84</v>
      </c>
      <c r="DB8" s="165">
        <v>84</v>
      </c>
      <c r="DC8" s="165">
        <v>625</v>
      </c>
      <c r="DD8" s="165">
        <v>625</v>
      </c>
      <c r="DE8" s="165">
        <v>625</v>
      </c>
      <c r="DF8" s="165">
        <v>926</v>
      </c>
      <c r="DG8" s="165">
        <v>926</v>
      </c>
      <c r="DH8" s="165">
        <v>926</v>
      </c>
      <c r="DI8" s="165">
        <v>16923</v>
      </c>
      <c r="DJ8" s="165">
        <v>16923</v>
      </c>
      <c r="DK8" s="165">
        <v>16923</v>
      </c>
    </row>
    <row r="9" spans="1:121" ht="12.75">
      <c r="A9" s="25" t="s">
        <v>4</v>
      </c>
      <c r="B9" s="25" t="s">
        <v>298</v>
      </c>
      <c r="C9" s="25" t="s">
        <v>299</v>
      </c>
      <c r="D9" s="25" t="s">
        <v>395</v>
      </c>
      <c r="E9" s="37" t="s">
        <v>298</v>
      </c>
      <c r="F9" s="37" t="s">
        <v>299</v>
      </c>
      <c r="G9" s="37" t="s">
        <v>395</v>
      </c>
      <c r="H9" s="37" t="s">
        <v>298</v>
      </c>
      <c r="I9" s="37" t="s">
        <v>299</v>
      </c>
      <c r="J9" s="37" t="s">
        <v>395</v>
      </c>
      <c r="K9" s="37" t="s">
        <v>298</v>
      </c>
      <c r="L9" s="37" t="s">
        <v>299</v>
      </c>
      <c r="M9" s="37" t="s">
        <v>395</v>
      </c>
      <c r="N9" s="37" t="s">
        <v>298</v>
      </c>
      <c r="O9" s="37" t="s">
        <v>299</v>
      </c>
      <c r="P9" s="37" t="s">
        <v>395</v>
      </c>
      <c r="Q9" s="37" t="s">
        <v>298</v>
      </c>
      <c r="R9" s="37" t="s">
        <v>299</v>
      </c>
      <c r="S9" s="37" t="s">
        <v>395</v>
      </c>
      <c r="T9" s="37" t="s">
        <v>298</v>
      </c>
      <c r="U9" s="37" t="s">
        <v>299</v>
      </c>
      <c r="V9" s="37" t="s">
        <v>395</v>
      </c>
      <c r="W9" s="37" t="s">
        <v>298</v>
      </c>
      <c r="X9" s="37" t="s">
        <v>299</v>
      </c>
      <c r="Y9" s="37" t="s">
        <v>395</v>
      </c>
      <c r="Z9" s="37" t="s">
        <v>298</v>
      </c>
      <c r="AA9" s="37" t="s">
        <v>299</v>
      </c>
      <c r="AB9" s="37" t="s">
        <v>395</v>
      </c>
      <c r="AC9" s="37" t="s">
        <v>298</v>
      </c>
      <c r="AD9" s="37" t="s">
        <v>299</v>
      </c>
      <c r="AE9" s="37" t="s">
        <v>395</v>
      </c>
      <c r="AF9" s="37" t="s">
        <v>298</v>
      </c>
      <c r="AG9" s="37" t="s">
        <v>299</v>
      </c>
      <c r="AH9" s="37" t="s">
        <v>395</v>
      </c>
      <c r="AI9" s="37" t="s">
        <v>298</v>
      </c>
      <c r="AJ9" s="37" t="s">
        <v>299</v>
      </c>
      <c r="AK9" s="37" t="s">
        <v>395</v>
      </c>
      <c r="AL9" s="37" t="s">
        <v>298</v>
      </c>
      <c r="AM9" s="37" t="s">
        <v>299</v>
      </c>
      <c r="AN9" s="37" t="s">
        <v>395</v>
      </c>
      <c r="AO9" s="37" t="s">
        <v>298</v>
      </c>
      <c r="AP9" s="37" t="s">
        <v>299</v>
      </c>
      <c r="AQ9" s="37" t="s">
        <v>395</v>
      </c>
      <c r="AR9" s="37" t="s">
        <v>298</v>
      </c>
      <c r="AS9" s="37" t="s">
        <v>299</v>
      </c>
      <c r="AT9" s="37" t="s">
        <v>395</v>
      </c>
      <c r="AU9" s="37" t="s">
        <v>298</v>
      </c>
      <c r="AV9" s="37" t="s">
        <v>299</v>
      </c>
      <c r="AW9" s="37" t="s">
        <v>395</v>
      </c>
      <c r="AX9" s="37" t="s">
        <v>298</v>
      </c>
      <c r="AY9" s="37" t="s">
        <v>299</v>
      </c>
      <c r="AZ9" s="37" t="s">
        <v>395</v>
      </c>
      <c r="BA9" s="37" t="s">
        <v>298</v>
      </c>
      <c r="BB9" s="37" t="s">
        <v>299</v>
      </c>
      <c r="BC9" s="37" t="s">
        <v>395</v>
      </c>
      <c r="BD9" s="37" t="s">
        <v>298</v>
      </c>
      <c r="BE9" s="37" t="s">
        <v>299</v>
      </c>
      <c r="BF9" s="37" t="s">
        <v>395</v>
      </c>
      <c r="BG9" s="37" t="s">
        <v>298</v>
      </c>
      <c r="BH9" s="37" t="s">
        <v>299</v>
      </c>
      <c r="BI9" s="37" t="s">
        <v>395</v>
      </c>
      <c r="BJ9" s="37" t="s">
        <v>298</v>
      </c>
      <c r="BK9" s="37" t="s">
        <v>299</v>
      </c>
      <c r="BL9" s="37" t="s">
        <v>395</v>
      </c>
      <c r="BM9" s="37" t="s">
        <v>298</v>
      </c>
      <c r="BN9" s="37" t="s">
        <v>299</v>
      </c>
      <c r="BO9" s="37" t="s">
        <v>395</v>
      </c>
      <c r="BP9" s="37" t="s">
        <v>298</v>
      </c>
      <c r="BQ9" s="37" t="s">
        <v>299</v>
      </c>
      <c r="BR9" s="37" t="s">
        <v>395</v>
      </c>
      <c r="BS9" s="37" t="s">
        <v>298</v>
      </c>
      <c r="BT9" s="37" t="s">
        <v>299</v>
      </c>
      <c r="BU9" s="37" t="s">
        <v>395</v>
      </c>
      <c r="BV9" s="37" t="s">
        <v>298</v>
      </c>
      <c r="BW9" s="37" t="s">
        <v>299</v>
      </c>
      <c r="BX9" s="37" t="s">
        <v>395</v>
      </c>
      <c r="BY9" s="37" t="s">
        <v>298</v>
      </c>
      <c r="BZ9" s="37" t="s">
        <v>299</v>
      </c>
      <c r="CA9" s="37" t="s">
        <v>395</v>
      </c>
      <c r="CB9" s="37" t="s">
        <v>298</v>
      </c>
      <c r="CC9" s="37" t="s">
        <v>299</v>
      </c>
      <c r="CD9" s="37" t="s">
        <v>395</v>
      </c>
      <c r="CE9" s="37" t="s">
        <v>298</v>
      </c>
      <c r="CF9" s="37" t="s">
        <v>299</v>
      </c>
      <c r="CG9" s="37" t="s">
        <v>395</v>
      </c>
      <c r="CH9" s="37" t="s">
        <v>298</v>
      </c>
      <c r="CI9" s="37" t="s">
        <v>299</v>
      </c>
      <c r="CJ9" s="37" t="s">
        <v>395</v>
      </c>
      <c r="CK9" s="37" t="s">
        <v>298</v>
      </c>
      <c r="CL9" s="37" t="s">
        <v>299</v>
      </c>
      <c r="CM9" s="37" t="s">
        <v>395</v>
      </c>
      <c r="CN9" s="37" t="s">
        <v>298</v>
      </c>
      <c r="CO9" s="37" t="s">
        <v>299</v>
      </c>
      <c r="CP9" s="37" t="s">
        <v>395</v>
      </c>
      <c r="CQ9" s="37" t="s">
        <v>298</v>
      </c>
      <c r="CR9" s="37" t="s">
        <v>299</v>
      </c>
      <c r="CS9" s="37" t="s">
        <v>395</v>
      </c>
      <c r="CT9" s="37" t="s">
        <v>298</v>
      </c>
      <c r="CU9" s="37" t="s">
        <v>299</v>
      </c>
      <c r="CV9" s="37" t="s">
        <v>395</v>
      </c>
      <c r="CW9" s="37" t="s">
        <v>298</v>
      </c>
      <c r="CX9" s="37" t="s">
        <v>299</v>
      </c>
      <c r="CY9" s="37" t="s">
        <v>395</v>
      </c>
      <c r="CZ9" s="37" t="s">
        <v>298</v>
      </c>
      <c r="DA9" s="37" t="s">
        <v>299</v>
      </c>
      <c r="DB9" s="37" t="s">
        <v>395</v>
      </c>
      <c r="DC9" s="37" t="s">
        <v>298</v>
      </c>
      <c r="DD9" s="37" t="s">
        <v>299</v>
      </c>
      <c r="DE9" s="37" t="s">
        <v>395</v>
      </c>
      <c r="DF9" s="37" t="s">
        <v>298</v>
      </c>
      <c r="DG9" s="37" t="s">
        <v>299</v>
      </c>
      <c r="DH9" s="37" t="s">
        <v>395</v>
      </c>
      <c r="DI9" s="37" t="s">
        <v>298</v>
      </c>
      <c r="DJ9" s="37" t="s">
        <v>299</v>
      </c>
      <c r="DK9" s="37" t="s">
        <v>395</v>
      </c>
      <c r="DL9" s="27"/>
      <c r="DM9" s="27"/>
      <c r="DN9" s="27"/>
      <c r="DO9" s="27"/>
      <c r="DP9" s="27"/>
      <c r="DQ9" s="27"/>
    </row>
    <row r="10" spans="1:115" ht="15">
      <c r="A10" s="2" t="s">
        <v>281</v>
      </c>
      <c r="B10" s="2"/>
      <c r="C10" s="2"/>
      <c r="D10" s="2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1:115" ht="12.75">
      <c r="A11" s="3" t="s">
        <v>282</v>
      </c>
      <c r="B11" s="3">
        <v>27.8</v>
      </c>
      <c r="C11" s="3">
        <v>37.9</v>
      </c>
      <c r="D11" s="3">
        <v>38.3</v>
      </c>
      <c r="E11" s="71">
        <v>39.4</v>
      </c>
      <c r="F11" s="71">
        <v>39.9</v>
      </c>
      <c r="G11" s="71">
        <v>40.4</v>
      </c>
      <c r="H11" s="71">
        <v>37.2</v>
      </c>
      <c r="I11" s="71">
        <v>36.4</v>
      </c>
      <c r="J11" s="71">
        <v>35.6</v>
      </c>
      <c r="K11" s="71">
        <v>63.1</v>
      </c>
      <c r="L11" s="71">
        <v>53.5</v>
      </c>
      <c r="M11" s="71">
        <v>53.7</v>
      </c>
      <c r="N11" s="71">
        <v>47.6</v>
      </c>
      <c r="O11" s="71">
        <v>42.7</v>
      </c>
      <c r="P11" s="71">
        <v>40</v>
      </c>
      <c r="Q11" s="71">
        <v>41.5</v>
      </c>
      <c r="R11" s="71">
        <v>41.6</v>
      </c>
      <c r="S11" s="71">
        <v>46.8</v>
      </c>
      <c r="T11" s="71">
        <v>50.3</v>
      </c>
      <c r="U11" s="71">
        <v>51</v>
      </c>
      <c r="V11" s="71">
        <v>50.6</v>
      </c>
      <c r="W11" s="71">
        <v>25.2</v>
      </c>
      <c r="X11" s="71">
        <v>22.5</v>
      </c>
      <c r="Y11" s="71">
        <v>23.3</v>
      </c>
      <c r="Z11" s="71">
        <v>35.4</v>
      </c>
      <c r="AA11" s="71">
        <v>34.9</v>
      </c>
      <c r="AB11" s="71">
        <v>33.9</v>
      </c>
      <c r="AC11" s="71">
        <v>52.4</v>
      </c>
      <c r="AD11" s="71">
        <v>48.3</v>
      </c>
      <c r="AE11" s="71">
        <v>49.7</v>
      </c>
      <c r="AF11" s="71">
        <v>31</v>
      </c>
      <c r="AG11" s="71">
        <v>29.6</v>
      </c>
      <c r="AH11" s="71">
        <v>29.5</v>
      </c>
      <c r="AI11" s="71">
        <v>31.4</v>
      </c>
      <c r="AJ11" s="71">
        <v>29.5</v>
      </c>
      <c r="AK11" s="71">
        <v>30.2</v>
      </c>
      <c r="AL11" s="71">
        <v>23.7</v>
      </c>
      <c r="AM11" s="71">
        <v>25.1</v>
      </c>
      <c r="AN11" s="71">
        <v>25.1</v>
      </c>
      <c r="AO11" s="71">
        <v>37.9</v>
      </c>
      <c r="AP11" s="71">
        <v>30.8</v>
      </c>
      <c r="AQ11" s="71">
        <v>29</v>
      </c>
      <c r="AR11" s="71">
        <v>30.2</v>
      </c>
      <c r="AS11" s="71">
        <v>27.6</v>
      </c>
      <c r="AT11" s="71">
        <v>26</v>
      </c>
      <c r="AU11" s="71">
        <v>43.9</v>
      </c>
      <c r="AV11" s="71">
        <v>40</v>
      </c>
      <c r="AW11" s="71">
        <v>39.1</v>
      </c>
      <c r="AX11" s="71">
        <v>48.2</v>
      </c>
      <c r="AY11" s="71">
        <v>44.1</v>
      </c>
      <c r="AZ11" s="71">
        <v>44.6</v>
      </c>
      <c r="BA11" s="71">
        <v>38.6</v>
      </c>
      <c r="BB11" s="71">
        <v>34.9</v>
      </c>
      <c r="BC11" s="71">
        <v>31.9</v>
      </c>
      <c r="BD11" s="71">
        <v>53.3</v>
      </c>
      <c r="BE11" s="71">
        <v>51.2</v>
      </c>
      <c r="BF11" s="71">
        <v>49.4</v>
      </c>
      <c r="BG11" s="71">
        <v>42.3</v>
      </c>
      <c r="BH11" s="71">
        <v>42.9</v>
      </c>
      <c r="BI11" s="71">
        <v>38</v>
      </c>
      <c r="BJ11" s="71">
        <v>54.8</v>
      </c>
      <c r="BK11" s="71">
        <v>54.9</v>
      </c>
      <c r="BL11" s="71">
        <v>57.1</v>
      </c>
      <c r="BM11" s="71">
        <v>44.6</v>
      </c>
      <c r="BN11" s="71">
        <v>49.3</v>
      </c>
      <c r="BO11" s="71">
        <v>49.6</v>
      </c>
      <c r="BP11" s="71">
        <v>27.2</v>
      </c>
      <c r="BQ11" s="71">
        <v>27.6</v>
      </c>
      <c r="BR11" s="71">
        <v>27.1</v>
      </c>
      <c r="BS11" s="71">
        <v>7.4</v>
      </c>
      <c r="BT11" s="71">
        <v>7.7</v>
      </c>
      <c r="BU11" s="71">
        <v>8.5</v>
      </c>
      <c r="BV11" s="71">
        <v>51.8</v>
      </c>
      <c r="BW11" s="71">
        <v>48.9</v>
      </c>
      <c r="BX11" s="71">
        <v>47.9</v>
      </c>
      <c r="BY11" s="71">
        <v>27.2</v>
      </c>
      <c r="BZ11" s="71">
        <v>25.8</v>
      </c>
      <c r="CA11" s="71">
        <v>25</v>
      </c>
      <c r="CB11" s="71">
        <v>44.8</v>
      </c>
      <c r="CC11" s="71">
        <v>43.8</v>
      </c>
      <c r="CD11" s="71">
        <v>41.7</v>
      </c>
      <c r="CE11" s="71">
        <v>1.6</v>
      </c>
      <c r="CF11" s="71">
        <v>1.9</v>
      </c>
      <c r="CG11" s="71">
        <v>1.5</v>
      </c>
      <c r="CH11" s="71">
        <v>53.7</v>
      </c>
      <c r="CI11" s="71">
        <v>55</v>
      </c>
      <c r="CJ11" s="71">
        <v>56.6</v>
      </c>
      <c r="CK11" s="71">
        <v>45.4</v>
      </c>
      <c r="CL11" s="71">
        <v>43.2</v>
      </c>
      <c r="CM11" s="71">
        <v>43.2</v>
      </c>
      <c r="CN11" s="71">
        <v>28.8</v>
      </c>
      <c r="CO11" s="71">
        <v>27.3</v>
      </c>
      <c r="CP11" s="71">
        <v>27.7</v>
      </c>
      <c r="CQ11" s="71">
        <v>20.7</v>
      </c>
      <c r="CR11" s="71">
        <v>21.7</v>
      </c>
      <c r="CS11" s="71">
        <v>21.5</v>
      </c>
      <c r="CT11" s="71">
        <v>52.1</v>
      </c>
      <c r="CU11" s="71">
        <v>45</v>
      </c>
      <c r="CV11" s="71">
        <v>39.6</v>
      </c>
      <c r="CW11" s="71">
        <v>56.4</v>
      </c>
      <c r="CX11" s="71">
        <v>53.2</v>
      </c>
      <c r="CY11" s="71">
        <v>55</v>
      </c>
      <c r="CZ11" s="71">
        <v>36.3</v>
      </c>
      <c r="DA11" s="71">
        <v>32.7</v>
      </c>
      <c r="DB11" s="71">
        <v>30.3</v>
      </c>
      <c r="DC11" s="71">
        <v>24.8</v>
      </c>
      <c r="DD11" s="71">
        <v>25.4</v>
      </c>
      <c r="DE11" s="71">
        <v>27.2</v>
      </c>
      <c r="DF11" s="71">
        <v>12.9</v>
      </c>
      <c r="DG11" s="71">
        <v>11.4</v>
      </c>
      <c r="DH11" s="71">
        <v>12.7</v>
      </c>
      <c r="DI11" s="71">
        <v>37</v>
      </c>
      <c r="DJ11" s="71">
        <v>37.1</v>
      </c>
      <c r="DK11" s="71">
        <v>37.6</v>
      </c>
    </row>
    <row r="12" spans="1:115" ht="12.75">
      <c r="A12" s="3" t="s">
        <v>283</v>
      </c>
      <c r="B12" s="3">
        <v>59.2</v>
      </c>
      <c r="C12" s="3">
        <v>50</v>
      </c>
      <c r="D12" s="3">
        <v>51.5</v>
      </c>
      <c r="E12" s="71">
        <v>49.5</v>
      </c>
      <c r="F12" s="71">
        <v>49.1</v>
      </c>
      <c r="G12" s="71">
        <v>50</v>
      </c>
      <c r="H12" s="71">
        <v>34.6</v>
      </c>
      <c r="I12" s="71">
        <v>32.5</v>
      </c>
      <c r="J12" s="71">
        <v>32.8</v>
      </c>
      <c r="K12" s="71">
        <v>36.5</v>
      </c>
      <c r="L12" s="71">
        <v>38.9</v>
      </c>
      <c r="M12" s="71">
        <v>48.8</v>
      </c>
      <c r="N12" s="71">
        <v>35.4</v>
      </c>
      <c r="O12" s="71">
        <v>28.9</v>
      </c>
      <c r="P12" s="71">
        <v>22</v>
      </c>
      <c r="Q12" s="71">
        <v>52.6</v>
      </c>
      <c r="R12" s="71">
        <v>50.4</v>
      </c>
      <c r="S12" s="71">
        <v>51.3</v>
      </c>
      <c r="T12" s="71">
        <v>30.9</v>
      </c>
      <c r="U12" s="71">
        <v>29.4</v>
      </c>
      <c r="V12" s="71">
        <v>30.3</v>
      </c>
      <c r="W12" s="71">
        <v>45.2</v>
      </c>
      <c r="X12" s="71">
        <v>45</v>
      </c>
      <c r="Y12" s="71">
        <v>50.5</v>
      </c>
      <c r="Z12" s="71">
        <v>36.1</v>
      </c>
      <c r="AA12" s="71">
        <v>38.1</v>
      </c>
      <c r="AB12" s="71">
        <v>43.9</v>
      </c>
      <c r="AC12" s="71">
        <v>38.6</v>
      </c>
      <c r="AD12" s="71">
        <v>38.5</v>
      </c>
      <c r="AE12" s="71">
        <v>40.5</v>
      </c>
      <c r="AF12" s="71">
        <v>53.7</v>
      </c>
      <c r="AG12" s="71">
        <v>52.8</v>
      </c>
      <c r="AH12" s="71">
        <v>55.3</v>
      </c>
      <c r="AI12" s="71">
        <v>55.4</v>
      </c>
      <c r="AJ12" s="71">
        <v>50.6</v>
      </c>
      <c r="AK12" s="71">
        <v>56.6</v>
      </c>
      <c r="AL12" s="71">
        <v>34.7</v>
      </c>
      <c r="AM12" s="71">
        <v>38.1</v>
      </c>
      <c r="AN12" s="71">
        <v>36.9</v>
      </c>
      <c r="AO12" s="71">
        <v>53.5</v>
      </c>
      <c r="AP12" s="71">
        <v>53.8</v>
      </c>
      <c r="AQ12" s="71">
        <v>58.2</v>
      </c>
      <c r="AR12" s="71">
        <v>58.1</v>
      </c>
      <c r="AS12" s="71">
        <v>56.3</v>
      </c>
      <c r="AT12" s="71">
        <v>57.7</v>
      </c>
      <c r="AU12" s="71">
        <v>37.9</v>
      </c>
      <c r="AV12" s="71">
        <v>41.2</v>
      </c>
      <c r="AW12" s="71">
        <v>47.2</v>
      </c>
      <c r="AX12" s="71">
        <v>38.1</v>
      </c>
      <c r="AY12" s="71">
        <v>42.7</v>
      </c>
      <c r="AZ12" s="71">
        <v>47.5</v>
      </c>
      <c r="BA12" s="71">
        <v>40.1</v>
      </c>
      <c r="BB12" s="71">
        <v>41.9</v>
      </c>
      <c r="BC12" s="71">
        <v>47.6</v>
      </c>
      <c r="BD12" s="71">
        <v>16.1</v>
      </c>
      <c r="BE12" s="71">
        <v>20.9</v>
      </c>
      <c r="BF12" s="71">
        <v>25.9</v>
      </c>
      <c r="BG12" s="71">
        <v>35.7</v>
      </c>
      <c r="BH12" s="71">
        <v>40.5</v>
      </c>
      <c r="BI12" s="71">
        <v>42.7</v>
      </c>
      <c r="BJ12" s="71">
        <v>51.9</v>
      </c>
      <c r="BK12" s="71">
        <v>53.4</v>
      </c>
      <c r="BL12" s="71">
        <v>52.1</v>
      </c>
      <c r="BM12" s="71">
        <v>42.1</v>
      </c>
      <c r="BN12" s="71">
        <v>41.5</v>
      </c>
      <c r="BO12" s="71">
        <v>41.5</v>
      </c>
      <c r="BP12" s="71">
        <v>40.2</v>
      </c>
      <c r="BQ12" s="71">
        <v>40.5</v>
      </c>
      <c r="BR12" s="71">
        <v>43.3</v>
      </c>
      <c r="BS12" s="71">
        <v>67.2</v>
      </c>
      <c r="BT12" s="71">
        <v>66.6</v>
      </c>
      <c r="BU12" s="71">
        <v>67.5</v>
      </c>
      <c r="BV12" s="71">
        <v>39.7</v>
      </c>
      <c r="BW12" s="71">
        <v>39</v>
      </c>
      <c r="BX12" s="71">
        <v>39.5</v>
      </c>
      <c r="BY12" s="71">
        <v>47.5</v>
      </c>
      <c r="BZ12" s="71">
        <v>48.2</v>
      </c>
      <c r="CA12" s="71">
        <v>50.6</v>
      </c>
      <c r="CB12" s="71">
        <v>52.9</v>
      </c>
      <c r="CC12" s="71">
        <v>54.4</v>
      </c>
      <c r="CD12" s="71">
        <v>56.4</v>
      </c>
      <c r="CE12" s="71">
        <v>24.2</v>
      </c>
      <c r="CF12" s="71">
        <v>28.9</v>
      </c>
      <c r="CG12" s="71">
        <v>25.4</v>
      </c>
      <c r="CH12" s="71">
        <v>33.2</v>
      </c>
      <c r="CI12" s="71">
        <v>32.4</v>
      </c>
      <c r="CJ12" s="71">
        <v>30.9</v>
      </c>
      <c r="CK12" s="71">
        <v>33.4</v>
      </c>
      <c r="CL12" s="71">
        <v>31.8</v>
      </c>
      <c r="CM12" s="71">
        <v>33.2</v>
      </c>
      <c r="CN12" s="71">
        <v>42.6</v>
      </c>
      <c r="CO12" s="71">
        <v>42.9</v>
      </c>
      <c r="CP12" s="71">
        <v>43.5</v>
      </c>
      <c r="CQ12" s="71">
        <v>37.6</v>
      </c>
      <c r="CR12" s="71">
        <v>35.1</v>
      </c>
      <c r="CS12" s="71">
        <v>36.9</v>
      </c>
      <c r="CT12" s="71">
        <v>35.6</v>
      </c>
      <c r="CU12" s="71">
        <v>39.6</v>
      </c>
      <c r="CV12" s="71">
        <v>40.9</v>
      </c>
      <c r="CW12" s="71">
        <v>53.4</v>
      </c>
      <c r="CX12" s="71">
        <v>53.1</v>
      </c>
      <c r="CY12" s="71">
        <v>52</v>
      </c>
      <c r="CZ12" s="71">
        <v>50.7</v>
      </c>
      <c r="DA12" s="71">
        <v>50.3</v>
      </c>
      <c r="DB12" s="71">
        <v>55</v>
      </c>
      <c r="DC12" s="71">
        <v>25.1</v>
      </c>
      <c r="DD12" s="71">
        <v>21.1</v>
      </c>
      <c r="DE12" s="71">
        <v>24.5</v>
      </c>
      <c r="DF12" s="71">
        <v>42.8</v>
      </c>
      <c r="DG12" s="71">
        <v>44.3</v>
      </c>
      <c r="DH12" s="71">
        <v>45.9</v>
      </c>
      <c r="DI12" s="71">
        <v>45.2</v>
      </c>
      <c r="DJ12" s="71">
        <v>44.6</v>
      </c>
      <c r="DK12" s="71">
        <v>45.3</v>
      </c>
    </row>
    <row r="13" spans="1:115" ht="12.75">
      <c r="A13" s="3" t="s">
        <v>284</v>
      </c>
      <c r="B13" s="3">
        <v>29.8</v>
      </c>
      <c r="C13" s="3">
        <v>42.9</v>
      </c>
      <c r="D13" s="3">
        <v>43.1</v>
      </c>
      <c r="E13" s="71">
        <v>31.1</v>
      </c>
      <c r="F13" s="71">
        <v>33.2</v>
      </c>
      <c r="G13" s="71">
        <v>33</v>
      </c>
      <c r="H13" s="71">
        <v>26.6</v>
      </c>
      <c r="I13" s="71">
        <v>37.1</v>
      </c>
      <c r="J13" s="71">
        <v>51.1</v>
      </c>
      <c r="K13" s="71">
        <v>54.1</v>
      </c>
      <c r="L13" s="71">
        <v>46.9</v>
      </c>
      <c r="M13" s="71">
        <v>6.1</v>
      </c>
      <c r="N13" s="71">
        <v>37.6</v>
      </c>
      <c r="O13" s="71">
        <v>55.6</v>
      </c>
      <c r="P13" s="71">
        <v>163.1</v>
      </c>
      <c r="Q13" s="71">
        <v>30.4</v>
      </c>
      <c r="R13" s="71">
        <v>36.8</v>
      </c>
      <c r="S13" s="71">
        <v>38.9</v>
      </c>
      <c r="T13" s="71">
        <v>71</v>
      </c>
      <c r="U13" s="71">
        <v>87.6</v>
      </c>
      <c r="V13" s="71">
        <v>80.6</v>
      </c>
      <c r="W13" s="71">
        <v>20.1</v>
      </c>
      <c r="X13" s="71">
        <v>15.5</v>
      </c>
      <c r="Y13" s="71">
        <v>14.6</v>
      </c>
      <c r="Z13" s="71">
        <v>38.5</v>
      </c>
      <c r="AA13" s="71">
        <v>33.4</v>
      </c>
      <c r="AB13" s="71">
        <v>22.4</v>
      </c>
      <c r="AC13" s="71">
        <v>60.6</v>
      </c>
      <c r="AD13" s="71">
        <v>55.7</v>
      </c>
      <c r="AE13" s="71">
        <v>48.6</v>
      </c>
      <c r="AF13" s="71">
        <v>17.3</v>
      </c>
      <c r="AG13" s="71">
        <v>16.7</v>
      </c>
      <c r="AH13" s="71">
        <v>15.4</v>
      </c>
      <c r="AI13" s="71">
        <v>20.4</v>
      </c>
      <c r="AJ13" s="71">
        <v>19.4</v>
      </c>
      <c r="AK13" s="71">
        <v>18.5</v>
      </c>
      <c r="AL13" s="71">
        <v>30.4</v>
      </c>
      <c r="AM13" s="71">
        <v>23</v>
      </c>
      <c r="AN13" s="71">
        <v>17.1</v>
      </c>
      <c r="AO13" s="71">
        <v>2.3</v>
      </c>
      <c r="AP13" s="71">
        <v>2.1</v>
      </c>
      <c r="AQ13" s="71">
        <v>1.4</v>
      </c>
      <c r="AR13" s="71">
        <v>12.3</v>
      </c>
      <c r="AS13" s="71">
        <v>12.5</v>
      </c>
      <c r="AT13" s="71">
        <v>12.5</v>
      </c>
      <c r="AU13" s="71">
        <v>50.4</v>
      </c>
      <c r="AV13" s="71">
        <v>36.6</v>
      </c>
      <c r="AW13" s="71">
        <v>29.5</v>
      </c>
      <c r="AX13" s="71">
        <v>47.7</v>
      </c>
      <c r="AY13" s="71">
        <v>28</v>
      </c>
      <c r="AZ13" s="71">
        <v>20.6</v>
      </c>
      <c r="BA13" s="71">
        <v>55.9</v>
      </c>
      <c r="BB13" s="71">
        <v>48.2</v>
      </c>
      <c r="BC13" s="71">
        <v>43.2</v>
      </c>
      <c r="BD13" s="71">
        <v>157.6</v>
      </c>
      <c r="BE13" s="71">
        <v>99.8</v>
      </c>
      <c r="BF13" s="71">
        <v>122.4</v>
      </c>
      <c r="BG13" s="71">
        <v>41.1</v>
      </c>
      <c r="BH13" s="71">
        <v>34.9</v>
      </c>
      <c r="BI13" s="71">
        <v>40.3</v>
      </c>
      <c r="BJ13" s="71">
        <v>26.9</v>
      </c>
      <c r="BK13" s="71">
        <v>26.5</v>
      </c>
      <c r="BL13" s="71">
        <v>27.6</v>
      </c>
      <c r="BM13" s="71">
        <v>58</v>
      </c>
      <c r="BN13" s="71">
        <v>60.4</v>
      </c>
      <c r="BO13" s="71">
        <v>64.5</v>
      </c>
      <c r="BP13" s="71">
        <v>46.8</v>
      </c>
      <c r="BQ13" s="71">
        <v>39.3</v>
      </c>
      <c r="BR13" s="71">
        <v>40.1</v>
      </c>
      <c r="BS13" s="71">
        <v>4.2</v>
      </c>
      <c r="BT13" s="71">
        <v>4.7</v>
      </c>
      <c r="BU13" s="71">
        <v>5.5</v>
      </c>
      <c r="BV13" s="71">
        <v>60.7</v>
      </c>
      <c r="BW13" s="71">
        <v>63.6</v>
      </c>
      <c r="BX13" s="71">
        <v>61.4</v>
      </c>
      <c r="BY13" s="71">
        <v>16.6</v>
      </c>
      <c r="BZ13" s="71">
        <v>15.7</v>
      </c>
      <c r="CA13" s="71">
        <v>13.2</v>
      </c>
      <c r="CB13" s="71">
        <v>19.7</v>
      </c>
      <c r="CC13" s="71">
        <v>18.6</v>
      </c>
      <c r="CD13" s="71">
        <v>12.8</v>
      </c>
      <c r="CE13" s="71">
        <v>30</v>
      </c>
      <c r="CF13" s="71">
        <v>22.4</v>
      </c>
      <c r="CG13" s="71">
        <v>24.4</v>
      </c>
      <c r="CH13" s="71">
        <v>114.8</v>
      </c>
      <c r="CI13" s="71">
        <v>117.9</v>
      </c>
      <c r="CJ13" s="71">
        <v>131.1</v>
      </c>
      <c r="CK13" s="71">
        <v>99.9</v>
      </c>
      <c r="CL13" s="71">
        <v>107.3</v>
      </c>
      <c r="CM13" s="71">
        <v>103.5</v>
      </c>
      <c r="CN13" s="71">
        <v>46</v>
      </c>
      <c r="CO13" s="71">
        <v>45.9</v>
      </c>
      <c r="CP13" s="71">
        <v>47.3</v>
      </c>
      <c r="CQ13" s="71">
        <v>37.6</v>
      </c>
      <c r="CR13" s="71">
        <v>44.1</v>
      </c>
      <c r="CS13" s="71">
        <v>36.1</v>
      </c>
      <c r="CT13" s="71">
        <v>99.6</v>
      </c>
      <c r="CU13" s="71">
        <v>90</v>
      </c>
      <c r="CV13" s="71">
        <v>79.8</v>
      </c>
      <c r="CW13" s="71">
        <v>23.3</v>
      </c>
      <c r="CX13" s="71">
        <v>22.5</v>
      </c>
      <c r="CY13" s="71">
        <v>22.2</v>
      </c>
      <c r="CZ13" s="71">
        <v>39.4</v>
      </c>
      <c r="DA13" s="71">
        <v>36.4</v>
      </c>
      <c r="DB13" s="71">
        <v>28.6</v>
      </c>
      <c r="DC13" s="71">
        <v>46.7</v>
      </c>
      <c r="DD13" s="71">
        <v>62.8</v>
      </c>
      <c r="DE13" s="71">
        <v>57.9</v>
      </c>
      <c r="DF13" s="71">
        <v>44</v>
      </c>
      <c r="DG13" s="71">
        <v>38.5</v>
      </c>
      <c r="DH13" s="71">
        <v>40.4</v>
      </c>
      <c r="DI13" s="71">
        <v>43.8</v>
      </c>
      <c r="DJ13" s="71">
        <v>45.9</v>
      </c>
      <c r="DK13" s="71">
        <v>46.5</v>
      </c>
    </row>
    <row r="14" spans="1:115" ht="12.75">
      <c r="A14" s="3" t="s">
        <v>285</v>
      </c>
      <c r="B14" s="3">
        <v>39.1</v>
      </c>
      <c r="C14" s="3">
        <v>62.1</v>
      </c>
      <c r="D14" s="3">
        <v>61.9</v>
      </c>
      <c r="E14" s="71">
        <v>46.5</v>
      </c>
      <c r="F14" s="71">
        <v>50.2</v>
      </c>
      <c r="G14" s="71">
        <v>46.8</v>
      </c>
      <c r="H14" s="71">
        <v>82.2</v>
      </c>
      <c r="I14" s="71">
        <v>92.3</v>
      </c>
      <c r="J14" s="71">
        <v>81.9</v>
      </c>
      <c r="K14" s="71">
        <v>58.9</v>
      </c>
      <c r="L14" s="71">
        <v>52.5</v>
      </c>
      <c r="M14" s="71">
        <v>11.5</v>
      </c>
      <c r="N14" s="71">
        <v>114.2</v>
      </c>
      <c r="O14" s="71">
        <v>147.8</v>
      </c>
      <c r="P14" s="71" t="s">
        <v>436</v>
      </c>
      <c r="Q14" s="71">
        <v>42.1</v>
      </c>
      <c r="R14" s="71">
        <v>52.7</v>
      </c>
      <c r="S14" s="71">
        <v>49.7</v>
      </c>
      <c r="T14" s="71">
        <v>101.5</v>
      </c>
      <c r="U14" s="71">
        <v>125.7</v>
      </c>
      <c r="V14" s="71">
        <v>118.9</v>
      </c>
      <c r="W14" s="71">
        <v>45.2</v>
      </c>
      <c r="X14" s="71">
        <v>36.6</v>
      </c>
      <c r="Y14" s="71">
        <v>34.4</v>
      </c>
      <c r="Z14" s="71">
        <v>96.1</v>
      </c>
      <c r="AA14" s="71">
        <v>86.7</v>
      </c>
      <c r="AB14" s="71">
        <v>66.5</v>
      </c>
      <c r="AC14" s="71">
        <v>92.6</v>
      </c>
      <c r="AD14" s="71">
        <v>99.4</v>
      </c>
      <c r="AE14" s="71">
        <v>90</v>
      </c>
      <c r="AF14" s="71">
        <v>40.2</v>
      </c>
      <c r="AG14" s="71">
        <v>39.3</v>
      </c>
      <c r="AH14" s="71">
        <v>34.9</v>
      </c>
      <c r="AI14" s="71">
        <v>47.6</v>
      </c>
      <c r="AJ14" s="71">
        <v>55.7</v>
      </c>
      <c r="AK14" s="71">
        <v>41.8</v>
      </c>
      <c r="AL14" s="71">
        <v>123.2</v>
      </c>
      <c r="AM14" s="71">
        <v>93.5</v>
      </c>
      <c r="AN14" s="71">
        <v>94.9</v>
      </c>
      <c r="AO14" s="71">
        <v>3.8</v>
      </c>
      <c r="AP14" s="71">
        <v>2.8</v>
      </c>
      <c r="AQ14" s="71">
        <v>1.9</v>
      </c>
      <c r="AR14" s="71">
        <v>27.3</v>
      </c>
      <c r="AS14" s="71">
        <v>29</v>
      </c>
      <c r="AT14" s="71">
        <v>28.3</v>
      </c>
      <c r="AU14" s="71">
        <v>76.3</v>
      </c>
      <c r="AV14" s="71">
        <v>60.3</v>
      </c>
      <c r="AW14" s="71">
        <v>48.1</v>
      </c>
      <c r="AX14" s="71">
        <v>71.8</v>
      </c>
      <c r="AY14" s="71">
        <v>42.6</v>
      </c>
      <c r="AZ14" s="71">
        <v>37.3</v>
      </c>
      <c r="BA14" s="71">
        <v>79.7</v>
      </c>
      <c r="BB14" s="71">
        <v>75.6</v>
      </c>
      <c r="BC14" s="71">
        <v>62.6</v>
      </c>
      <c r="BD14" s="71" t="s">
        <v>436</v>
      </c>
      <c r="BE14" s="71" t="s">
        <v>436</v>
      </c>
      <c r="BF14" s="71">
        <v>165</v>
      </c>
      <c r="BG14" s="71">
        <v>87.8</v>
      </c>
      <c r="BH14" s="71">
        <v>70.6</v>
      </c>
      <c r="BI14" s="71">
        <v>68.8</v>
      </c>
      <c r="BJ14" s="71">
        <v>35.4</v>
      </c>
      <c r="BK14" s="71">
        <v>34.9</v>
      </c>
      <c r="BL14" s="71">
        <v>37.5</v>
      </c>
      <c r="BM14" s="71">
        <v>72.7</v>
      </c>
      <c r="BN14" s="71">
        <v>80.6</v>
      </c>
      <c r="BO14" s="71">
        <v>79.2</v>
      </c>
      <c r="BP14" s="71">
        <v>66.5</v>
      </c>
      <c r="BQ14" s="71">
        <v>65.2</v>
      </c>
      <c r="BR14" s="71">
        <v>64</v>
      </c>
      <c r="BS14" s="71">
        <v>14.1</v>
      </c>
      <c r="BT14" s="71">
        <v>10.5</v>
      </c>
      <c r="BU14" s="71">
        <v>13.3</v>
      </c>
      <c r="BV14" s="71">
        <v>79.1</v>
      </c>
      <c r="BW14" s="71">
        <v>82.8</v>
      </c>
      <c r="BX14" s="71">
        <v>79.4</v>
      </c>
      <c r="BY14" s="71">
        <v>32.8</v>
      </c>
      <c r="BZ14" s="71">
        <v>32.6</v>
      </c>
      <c r="CA14" s="71">
        <v>27.2</v>
      </c>
      <c r="CB14" s="71">
        <v>28.5</v>
      </c>
      <c r="CC14" s="71">
        <v>27.5</v>
      </c>
      <c r="CD14" s="71">
        <v>17.1</v>
      </c>
      <c r="CE14" s="71">
        <v>103.8</v>
      </c>
      <c r="CF14" s="71">
        <v>106</v>
      </c>
      <c r="CG14" s="71">
        <v>113.7</v>
      </c>
      <c r="CH14" s="71">
        <v>136.4</v>
      </c>
      <c r="CI14" s="71">
        <v>146.8</v>
      </c>
      <c r="CJ14" s="71">
        <v>168.9</v>
      </c>
      <c r="CK14" s="71">
        <v>126.3</v>
      </c>
      <c r="CL14" s="71">
        <v>134.7</v>
      </c>
      <c r="CM14" s="71">
        <v>126.5</v>
      </c>
      <c r="CN14" s="71">
        <v>68.6</v>
      </c>
      <c r="CO14" s="71">
        <v>71.3</v>
      </c>
      <c r="CP14" s="71">
        <v>73.2</v>
      </c>
      <c r="CQ14" s="71">
        <v>85.5</v>
      </c>
      <c r="CR14" s="71">
        <v>93.4</v>
      </c>
      <c r="CS14" s="71">
        <v>81.4</v>
      </c>
      <c r="CT14" s="71">
        <v>113.1</v>
      </c>
      <c r="CU14" s="71">
        <v>104.7</v>
      </c>
      <c r="CV14" s="71">
        <v>106</v>
      </c>
      <c r="CW14" s="71">
        <v>33.7</v>
      </c>
      <c r="CX14" s="71">
        <v>36.2</v>
      </c>
      <c r="CY14" s="71">
        <v>37.5</v>
      </c>
      <c r="CZ14" s="71">
        <v>52.5</v>
      </c>
      <c r="DA14" s="71">
        <v>51</v>
      </c>
      <c r="DB14" s="71">
        <v>40.9</v>
      </c>
      <c r="DC14" s="71">
        <v>177.9</v>
      </c>
      <c r="DD14" s="71" t="s">
        <v>436</v>
      </c>
      <c r="DE14" s="71" t="s">
        <v>436</v>
      </c>
      <c r="DF14" s="71">
        <v>64.8</v>
      </c>
      <c r="DG14" s="71">
        <v>64</v>
      </c>
      <c r="DH14" s="71">
        <v>71.2</v>
      </c>
      <c r="DI14" s="71">
        <v>62.2</v>
      </c>
      <c r="DJ14" s="71">
        <v>67.1</v>
      </c>
      <c r="DK14" s="71">
        <v>66.3</v>
      </c>
    </row>
    <row r="15" spans="1:115" ht="12.75">
      <c r="A15" s="3" t="s">
        <v>286</v>
      </c>
      <c r="B15" s="3">
        <v>59</v>
      </c>
      <c r="C15" s="3">
        <v>54.8</v>
      </c>
      <c r="D15" s="3">
        <v>28.2</v>
      </c>
      <c r="E15" s="71">
        <v>32.5</v>
      </c>
      <c r="F15" s="71">
        <v>26.4</v>
      </c>
      <c r="G15" s="71">
        <v>22</v>
      </c>
      <c r="H15" s="71">
        <v>43</v>
      </c>
      <c r="I15" s="71">
        <v>26.9</v>
      </c>
      <c r="J15" s="71">
        <v>18.2</v>
      </c>
      <c r="K15" s="71">
        <v>8.2</v>
      </c>
      <c r="L15" s="71">
        <v>9.9</v>
      </c>
      <c r="M15" s="71">
        <v>8.7</v>
      </c>
      <c r="N15" s="71">
        <v>61.1</v>
      </c>
      <c r="O15" s="71">
        <v>31</v>
      </c>
      <c r="P15" s="71">
        <v>19.6</v>
      </c>
      <c r="Q15" s="71">
        <v>19.3</v>
      </c>
      <c r="R15" s="71">
        <v>22</v>
      </c>
      <c r="S15" s="71">
        <v>17.9</v>
      </c>
      <c r="T15" s="71">
        <v>44.9</v>
      </c>
      <c r="U15" s="71">
        <v>35.7</v>
      </c>
      <c r="V15" s="71">
        <v>29.5</v>
      </c>
      <c r="W15" s="71">
        <v>11.4</v>
      </c>
      <c r="X15" s="71">
        <v>18.2</v>
      </c>
      <c r="Y15" s="71">
        <v>21.8</v>
      </c>
      <c r="Z15" s="71">
        <v>31.1</v>
      </c>
      <c r="AA15" s="71">
        <v>20.7</v>
      </c>
      <c r="AB15" s="71">
        <v>25.1</v>
      </c>
      <c r="AC15" s="71">
        <v>53.2</v>
      </c>
      <c r="AD15" s="71">
        <v>71.7</v>
      </c>
      <c r="AE15" s="71">
        <v>60.8</v>
      </c>
      <c r="AF15" s="71">
        <v>42.2</v>
      </c>
      <c r="AG15" s="71">
        <v>31.2</v>
      </c>
      <c r="AH15" s="71">
        <v>24.7</v>
      </c>
      <c r="AI15" s="71">
        <v>73.8</v>
      </c>
      <c r="AJ15" s="71">
        <v>65.9</v>
      </c>
      <c r="AK15" s="71">
        <v>44.5</v>
      </c>
      <c r="AL15" s="71">
        <v>108.1</v>
      </c>
      <c r="AM15" s="71">
        <v>74.5</v>
      </c>
      <c r="AN15" s="71">
        <v>54.5</v>
      </c>
      <c r="AO15" s="71">
        <v>2.3</v>
      </c>
      <c r="AP15" s="71">
        <v>0.7</v>
      </c>
      <c r="AQ15" s="71">
        <v>0.4</v>
      </c>
      <c r="AR15" s="71">
        <v>26.9</v>
      </c>
      <c r="AS15" s="71">
        <v>21.2</v>
      </c>
      <c r="AT15" s="71">
        <v>20.7</v>
      </c>
      <c r="AU15" s="71">
        <v>23.6</v>
      </c>
      <c r="AV15" s="71">
        <v>16.3</v>
      </c>
      <c r="AW15" s="71">
        <v>16.3</v>
      </c>
      <c r="AX15" s="71">
        <v>20</v>
      </c>
      <c r="AY15" s="71">
        <v>9.9</v>
      </c>
      <c r="AZ15" s="71">
        <v>13</v>
      </c>
      <c r="BA15" s="71">
        <v>24</v>
      </c>
      <c r="BB15" s="71">
        <v>18.2</v>
      </c>
      <c r="BC15" s="71">
        <v>16.6</v>
      </c>
      <c r="BD15" s="71">
        <v>72.2</v>
      </c>
      <c r="BE15" s="71">
        <v>40.8</v>
      </c>
      <c r="BF15" s="71">
        <v>19.1</v>
      </c>
      <c r="BG15" s="71">
        <v>47</v>
      </c>
      <c r="BH15" s="71">
        <v>35.5</v>
      </c>
      <c r="BI15" s="71">
        <v>26</v>
      </c>
      <c r="BJ15" s="71">
        <v>29.4</v>
      </c>
      <c r="BK15" s="71">
        <v>19.4</v>
      </c>
      <c r="BL15" s="71">
        <v>18.6</v>
      </c>
      <c r="BM15" s="71">
        <v>38.2</v>
      </c>
      <c r="BN15" s="71">
        <v>27.1</v>
      </c>
      <c r="BO15" s="71">
        <v>20.1</v>
      </c>
      <c r="BP15" s="71">
        <v>49.2</v>
      </c>
      <c r="BQ15" s="71">
        <v>39.4</v>
      </c>
      <c r="BR15" s="71">
        <v>37.3</v>
      </c>
      <c r="BS15" s="71">
        <v>187.8</v>
      </c>
      <c r="BT15" s="71">
        <v>160.8</v>
      </c>
      <c r="BU15" s="71">
        <v>142.7</v>
      </c>
      <c r="BV15" s="71">
        <v>43.3</v>
      </c>
      <c r="BW15" s="71">
        <v>38.2</v>
      </c>
      <c r="BX15" s="71">
        <v>38.3</v>
      </c>
      <c r="BY15" s="71">
        <v>40.1</v>
      </c>
      <c r="BZ15" s="71">
        <v>39.5</v>
      </c>
      <c r="CA15" s="71">
        <v>33.3</v>
      </c>
      <c r="CB15" s="71">
        <v>21</v>
      </c>
      <c r="CC15" s="71">
        <v>18.8</v>
      </c>
      <c r="CD15" s="71">
        <v>9.9</v>
      </c>
      <c r="CE15" s="71">
        <v>54.5</v>
      </c>
      <c r="CF15" s="71">
        <v>33.1</v>
      </c>
      <c r="CG15" s="71">
        <v>28.9</v>
      </c>
      <c r="CH15" s="71">
        <v>121.6</v>
      </c>
      <c r="CI15" s="71">
        <v>142.6</v>
      </c>
      <c r="CJ15" s="71">
        <v>128.8</v>
      </c>
      <c r="CK15" s="71">
        <v>33.8</v>
      </c>
      <c r="CL15" s="71">
        <v>19.5</v>
      </c>
      <c r="CM15" s="71">
        <v>13.6</v>
      </c>
      <c r="CN15" s="71">
        <v>50.4</v>
      </c>
      <c r="CO15" s="71">
        <v>31.2</v>
      </c>
      <c r="CP15" s="71">
        <v>29.8</v>
      </c>
      <c r="CQ15" s="71">
        <v>75.3</v>
      </c>
      <c r="CR15" s="71">
        <v>48.5</v>
      </c>
      <c r="CS15" s="71">
        <v>44</v>
      </c>
      <c r="CT15" s="71">
        <v>71.7</v>
      </c>
      <c r="CU15" s="71">
        <v>68.1</v>
      </c>
      <c r="CV15" s="71">
        <v>84.5</v>
      </c>
      <c r="CW15" s="71">
        <v>97.3</v>
      </c>
      <c r="CX15" s="71">
        <v>36.7</v>
      </c>
      <c r="CY15" s="71">
        <v>28.3</v>
      </c>
      <c r="CZ15" s="72" t="s">
        <v>436</v>
      </c>
      <c r="DA15" s="72" t="s">
        <v>436</v>
      </c>
      <c r="DB15" s="72" t="s">
        <v>436</v>
      </c>
      <c r="DC15" s="71">
        <v>107.8</v>
      </c>
      <c r="DD15" s="71">
        <v>63.4</v>
      </c>
      <c r="DE15" s="71">
        <v>36.9</v>
      </c>
      <c r="DF15" s="71">
        <v>9.7</v>
      </c>
      <c r="DG15" s="71">
        <v>6.1</v>
      </c>
      <c r="DH15" s="71">
        <v>5.5</v>
      </c>
      <c r="DI15" s="71">
        <v>39.3</v>
      </c>
      <c r="DJ15" s="71">
        <v>29.6</v>
      </c>
      <c r="DK15" s="71">
        <v>25.3</v>
      </c>
    </row>
    <row r="16" spans="1:115" ht="12.75">
      <c r="A16" s="3" t="s">
        <v>287</v>
      </c>
      <c r="B16" s="3"/>
      <c r="C16" s="3"/>
      <c r="D16" s="3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</row>
    <row r="17" spans="1:115" ht="12.75">
      <c r="A17" s="2" t="s">
        <v>288</v>
      </c>
      <c r="B17" s="2"/>
      <c r="C17" s="2"/>
      <c r="D17" s="2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</row>
    <row r="18" spans="1:115" ht="12.75">
      <c r="A18" s="3" t="s">
        <v>289</v>
      </c>
      <c r="B18" s="3">
        <v>1.7</v>
      </c>
      <c r="C18" s="3">
        <v>1</v>
      </c>
      <c r="D18" s="3">
        <v>1.1</v>
      </c>
      <c r="E18" s="71">
        <v>1.4</v>
      </c>
      <c r="F18" s="71">
        <v>1.3</v>
      </c>
      <c r="G18" s="71">
        <v>1.3</v>
      </c>
      <c r="H18" s="71">
        <v>1</v>
      </c>
      <c r="I18" s="71">
        <v>0.9</v>
      </c>
      <c r="J18" s="71">
        <v>1.1</v>
      </c>
      <c r="K18" s="71">
        <v>1.4</v>
      </c>
      <c r="L18" s="71">
        <v>1.7</v>
      </c>
      <c r="M18" s="71">
        <v>1.5</v>
      </c>
      <c r="N18" s="71">
        <v>0.9</v>
      </c>
      <c r="O18" s="71">
        <v>0.8</v>
      </c>
      <c r="P18" s="71">
        <v>1.2</v>
      </c>
      <c r="Q18" s="71">
        <v>1.6</v>
      </c>
      <c r="R18" s="71">
        <v>1.4</v>
      </c>
      <c r="S18" s="71">
        <v>1.3</v>
      </c>
      <c r="T18" s="71">
        <v>1.1</v>
      </c>
      <c r="U18" s="71">
        <v>1</v>
      </c>
      <c r="V18" s="71">
        <v>1</v>
      </c>
      <c r="W18" s="71">
        <v>1.4</v>
      </c>
      <c r="X18" s="71">
        <v>1.5</v>
      </c>
      <c r="Y18" s="71">
        <v>1.6</v>
      </c>
      <c r="Z18" s="71">
        <v>1.2</v>
      </c>
      <c r="AA18" s="71">
        <v>1.2</v>
      </c>
      <c r="AB18" s="71">
        <v>1.3</v>
      </c>
      <c r="AC18" s="71">
        <v>1.2</v>
      </c>
      <c r="AD18" s="71">
        <v>1.2</v>
      </c>
      <c r="AE18" s="71">
        <v>1</v>
      </c>
      <c r="AF18" s="71">
        <v>1.4</v>
      </c>
      <c r="AG18" s="71">
        <v>1.3</v>
      </c>
      <c r="AH18" s="71">
        <v>1.3</v>
      </c>
      <c r="AI18" s="71">
        <v>1.2</v>
      </c>
      <c r="AJ18" s="71">
        <v>1</v>
      </c>
      <c r="AK18" s="71">
        <v>1.4</v>
      </c>
      <c r="AL18" s="71">
        <v>1.2</v>
      </c>
      <c r="AM18" s="71">
        <v>1.2</v>
      </c>
      <c r="AN18" s="71">
        <v>1.1</v>
      </c>
      <c r="AO18" s="71">
        <v>1.3</v>
      </c>
      <c r="AP18" s="71">
        <v>1.4</v>
      </c>
      <c r="AQ18" s="71">
        <v>1.5</v>
      </c>
      <c r="AR18" s="71">
        <v>1.6</v>
      </c>
      <c r="AS18" s="71">
        <v>1.6</v>
      </c>
      <c r="AT18" s="71">
        <v>1.3</v>
      </c>
      <c r="AU18" s="71">
        <v>1.3</v>
      </c>
      <c r="AV18" s="71">
        <v>1.4</v>
      </c>
      <c r="AW18" s="71">
        <v>1.6</v>
      </c>
      <c r="AX18" s="71">
        <v>1.4</v>
      </c>
      <c r="AY18" s="71">
        <v>1.4</v>
      </c>
      <c r="AZ18" s="71">
        <v>1.5</v>
      </c>
      <c r="BA18" s="71">
        <v>1.5</v>
      </c>
      <c r="BB18" s="71">
        <v>1.5</v>
      </c>
      <c r="BC18" s="71">
        <v>1.9</v>
      </c>
      <c r="BD18" s="71">
        <v>0.7</v>
      </c>
      <c r="BE18" s="71">
        <v>0.7</v>
      </c>
      <c r="BF18" s="71">
        <v>1.2</v>
      </c>
      <c r="BG18" s="71">
        <v>1.2</v>
      </c>
      <c r="BH18" s="71">
        <v>1.3</v>
      </c>
      <c r="BI18" s="71">
        <v>1.5</v>
      </c>
      <c r="BJ18" s="71">
        <v>1.2</v>
      </c>
      <c r="BK18" s="71">
        <v>1.2</v>
      </c>
      <c r="BL18" s="71">
        <v>1.1</v>
      </c>
      <c r="BM18" s="71">
        <v>0.9</v>
      </c>
      <c r="BN18" s="71">
        <v>0.8</v>
      </c>
      <c r="BO18" s="71">
        <v>0.9</v>
      </c>
      <c r="BP18" s="71">
        <v>1.1</v>
      </c>
      <c r="BQ18" s="71">
        <v>0.9</v>
      </c>
      <c r="BR18" s="71">
        <v>1</v>
      </c>
      <c r="BS18" s="71">
        <v>2.4</v>
      </c>
      <c r="BT18" s="71">
        <v>1.8</v>
      </c>
      <c r="BU18" s="71">
        <v>2.2</v>
      </c>
      <c r="BV18" s="71">
        <v>1.1</v>
      </c>
      <c r="BW18" s="71">
        <v>1.2</v>
      </c>
      <c r="BX18" s="71">
        <v>1.2</v>
      </c>
      <c r="BY18" s="71">
        <v>1.5</v>
      </c>
      <c r="BZ18" s="71">
        <v>1.4</v>
      </c>
      <c r="CA18" s="71">
        <v>1.5</v>
      </c>
      <c r="CB18" s="71">
        <v>1.2</v>
      </c>
      <c r="CC18" s="71">
        <v>1.3</v>
      </c>
      <c r="CD18" s="71">
        <v>1</v>
      </c>
      <c r="CE18" s="71">
        <v>1.3</v>
      </c>
      <c r="CF18" s="71">
        <v>1.4</v>
      </c>
      <c r="CG18" s="71">
        <v>1.3</v>
      </c>
      <c r="CH18" s="71">
        <v>0.6</v>
      </c>
      <c r="CI18" s="71">
        <v>0.5</v>
      </c>
      <c r="CJ18" s="71">
        <v>0.6</v>
      </c>
      <c r="CK18" s="71">
        <v>1.1</v>
      </c>
      <c r="CL18" s="71">
        <v>1</v>
      </c>
      <c r="CM18" s="71">
        <v>1.1</v>
      </c>
      <c r="CN18" s="71">
        <v>1.3</v>
      </c>
      <c r="CO18" s="71">
        <v>1.2</v>
      </c>
      <c r="CP18" s="71">
        <v>1.3</v>
      </c>
      <c r="CQ18" s="71">
        <v>1.1</v>
      </c>
      <c r="CR18" s="71">
        <v>1</v>
      </c>
      <c r="CS18" s="71">
        <v>1.1</v>
      </c>
      <c r="CT18" s="71">
        <v>1.3</v>
      </c>
      <c r="CU18" s="71">
        <v>1.5</v>
      </c>
      <c r="CV18" s="71">
        <v>1.4</v>
      </c>
      <c r="CW18" s="71">
        <v>1.2</v>
      </c>
      <c r="CX18" s="71">
        <v>1.2</v>
      </c>
      <c r="CY18" s="71">
        <v>1.1</v>
      </c>
      <c r="CZ18" s="71">
        <v>0.9</v>
      </c>
      <c r="DA18" s="71">
        <v>1</v>
      </c>
      <c r="DB18" s="71">
        <v>1.2</v>
      </c>
      <c r="DC18" s="71">
        <v>0.9</v>
      </c>
      <c r="DD18" s="71">
        <v>0.7</v>
      </c>
      <c r="DE18" s="71">
        <v>0.7</v>
      </c>
      <c r="DF18" s="71">
        <v>1.9</v>
      </c>
      <c r="DG18" s="71">
        <v>1.7</v>
      </c>
      <c r="DH18" s="71">
        <v>1.8</v>
      </c>
      <c r="DI18" s="71">
        <v>1.3</v>
      </c>
      <c r="DJ18" s="71">
        <v>1.2</v>
      </c>
      <c r="DK18" s="71">
        <v>1.2</v>
      </c>
    </row>
    <row r="19" spans="1:115" ht="12.75">
      <c r="A19" s="3" t="s">
        <v>290</v>
      </c>
      <c r="B19" s="3">
        <v>38.2</v>
      </c>
      <c r="C19" s="3">
        <v>24.6</v>
      </c>
      <c r="D19" s="3">
        <v>22.6</v>
      </c>
      <c r="E19" s="71">
        <v>56.6</v>
      </c>
      <c r="F19" s="71">
        <v>51.1</v>
      </c>
      <c r="G19" s="71">
        <v>50</v>
      </c>
      <c r="H19" s="71">
        <v>29.9</v>
      </c>
      <c r="I19" s="71">
        <v>27.4</v>
      </c>
      <c r="J19" s="71">
        <v>29.3</v>
      </c>
      <c r="K19" s="71">
        <v>38.9</v>
      </c>
      <c r="L19" s="71">
        <v>63.7</v>
      </c>
      <c r="M19" s="71">
        <v>53.8</v>
      </c>
      <c r="N19" s="71">
        <v>11.7</v>
      </c>
      <c r="O19" s="71">
        <v>8.3</v>
      </c>
      <c r="P19" s="71">
        <v>11.1</v>
      </c>
      <c r="Q19" s="71">
        <v>65</v>
      </c>
      <c r="R19" s="71">
        <v>47.1</v>
      </c>
      <c r="S19" s="71">
        <v>25.1</v>
      </c>
      <c r="T19" s="71">
        <v>40.9</v>
      </c>
      <c r="U19" s="71">
        <v>45.7</v>
      </c>
      <c r="V19" s="71">
        <v>47.6</v>
      </c>
      <c r="W19" s="71">
        <v>55.8</v>
      </c>
      <c r="X19" s="71">
        <v>60.9</v>
      </c>
      <c r="Y19" s="71">
        <v>55.7</v>
      </c>
      <c r="Z19" s="71">
        <v>56.5</v>
      </c>
      <c r="AA19" s="71">
        <v>50.7</v>
      </c>
      <c r="AB19" s="71">
        <v>59.3</v>
      </c>
      <c r="AC19" s="71">
        <v>57.9</v>
      </c>
      <c r="AD19" s="71">
        <v>56</v>
      </c>
      <c r="AE19" s="71">
        <v>48.7</v>
      </c>
      <c r="AF19" s="71">
        <v>64.9</v>
      </c>
      <c r="AG19" s="71">
        <v>60.2</v>
      </c>
      <c r="AH19" s="71">
        <v>59.5</v>
      </c>
      <c r="AI19" s="71">
        <v>41.8</v>
      </c>
      <c r="AJ19" s="71">
        <v>35.9</v>
      </c>
      <c r="AK19" s="71">
        <v>49.5</v>
      </c>
      <c r="AL19" s="71">
        <v>70.1</v>
      </c>
      <c r="AM19" s="71">
        <v>65.1</v>
      </c>
      <c r="AN19" s="71">
        <v>51.2</v>
      </c>
      <c r="AO19" s="71">
        <v>52.8</v>
      </c>
      <c r="AP19" s="71">
        <v>31</v>
      </c>
      <c r="AQ19" s="71">
        <v>31.1</v>
      </c>
      <c r="AR19" s="71">
        <v>77.4</v>
      </c>
      <c r="AS19" s="71">
        <v>75.1</v>
      </c>
      <c r="AT19" s="71">
        <v>65.4</v>
      </c>
      <c r="AU19" s="71">
        <v>56.6</v>
      </c>
      <c r="AV19" s="71">
        <v>56.2</v>
      </c>
      <c r="AW19" s="71">
        <v>67.3</v>
      </c>
      <c r="AX19" s="71">
        <v>51.9</v>
      </c>
      <c r="AY19" s="71">
        <v>53.4</v>
      </c>
      <c r="AZ19" s="71">
        <v>60.9</v>
      </c>
      <c r="BA19" s="71">
        <v>67.3</v>
      </c>
      <c r="BB19" s="71">
        <v>62.2</v>
      </c>
      <c r="BC19" s="71">
        <v>81.8</v>
      </c>
      <c r="BD19" s="71">
        <v>30.5</v>
      </c>
      <c r="BE19" s="71">
        <v>30.9</v>
      </c>
      <c r="BF19" s="71">
        <v>44.4</v>
      </c>
      <c r="BG19" s="71">
        <v>53.5</v>
      </c>
      <c r="BH19" s="71">
        <v>54.2</v>
      </c>
      <c r="BI19" s="71">
        <v>62.5</v>
      </c>
      <c r="BJ19" s="71">
        <v>33.1</v>
      </c>
      <c r="BK19" s="71">
        <v>35.6</v>
      </c>
      <c r="BL19" s="71">
        <v>30.3</v>
      </c>
      <c r="BM19" s="71">
        <v>27</v>
      </c>
      <c r="BN19" s="71">
        <v>22.7</v>
      </c>
      <c r="BO19" s="71">
        <v>24.9</v>
      </c>
      <c r="BP19" s="71">
        <v>60.6</v>
      </c>
      <c r="BQ19" s="71">
        <v>47.2</v>
      </c>
      <c r="BR19" s="71">
        <v>57</v>
      </c>
      <c r="BS19" s="71">
        <v>72.8</v>
      </c>
      <c r="BT19" s="71">
        <v>80.2</v>
      </c>
      <c r="BU19" s="71">
        <v>120</v>
      </c>
      <c r="BV19" s="71">
        <v>65.4</v>
      </c>
      <c r="BW19" s="71">
        <v>62.8</v>
      </c>
      <c r="BX19" s="71">
        <v>64.4</v>
      </c>
      <c r="BY19" s="71">
        <v>68.9</v>
      </c>
      <c r="BZ19" s="71">
        <v>63.8</v>
      </c>
      <c r="CA19" s="71">
        <v>69.6</v>
      </c>
      <c r="CB19" s="71">
        <v>37.1</v>
      </c>
      <c r="CC19" s="71">
        <v>35</v>
      </c>
      <c r="CD19" s="71">
        <v>32</v>
      </c>
      <c r="CE19" s="71">
        <v>85.8</v>
      </c>
      <c r="CF19" s="71">
        <v>69.5</v>
      </c>
      <c r="CG19" s="71">
        <v>88.2</v>
      </c>
      <c r="CH19" s="71">
        <v>27.9</v>
      </c>
      <c r="CI19" s="71">
        <v>23.1</v>
      </c>
      <c r="CJ19" s="71">
        <v>24.5</v>
      </c>
      <c r="CK19" s="71">
        <v>25.6</v>
      </c>
      <c r="CL19" s="71">
        <v>24.3</v>
      </c>
      <c r="CM19" s="71">
        <v>24.7</v>
      </c>
      <c r="CN19" s="71">
        <v>48.1</v>
      </c>
      <c r="CO19" s="71">
        <v>47.3</v>
      </c>
      <c r="CP19" s="71">
        <v>48.4</v>
      </c>
      <c r="CQ19" s="71">
        <v>45.1</v>
      </c>
      <c r="CR19" s="71">
        <v>36.2</v>
      </c>
      <c r="CS19" s="71">
        <v>36.9</v>
      </c>
      <c r="CT19" s="71">
        <v>60.4</v>
      </c>
      <c r="CU19" s="71">
        <v>64.2</v>
      </c>
      <c r="CV19" s="71">
        <v>56.1</v>
      </c>
      <c r="CW19" s="71">
        <v>68.8</v>
      </c>
      <c r="CX19" s="71">
        <v>72.6</v>
      </c>
      <c r="CY19" s="71">
        <v>72.6</v>
      </c>
      <c r="CZ19" s="71">
        <v>35.9</v>
      </c>
      <c r="DA19" s="71">
        <v>54.1</v>
      </c>
      <c r="DB19" s="71">
        <v>65.6</v>
      </c>
      <c r="DC19" s="71">
        <v>37.6</v>
      </c>
      <c r="DD19" s="71">
        <v>29.9</v>
      </c>
      <c r="DE19" s="71">
        <v>30.7</v>
      </c>
      <c r="DF19" s="71">
        <v>13.8</v>
      </c>
      <c r="DG19" s="71">
        <v>11.6</v>
      </c>
      <c r="DH19" s="71">
        <v>14.6</v>
      </c>
      <c r="DI19" s="71">
        <v>48.9</v>
      </c>
      <c r="DJ19" s="71">
        <v>44.8</v>
      </c>
      <c r="DK19" s="71">
        <v>44.7</v>
      </c>
    </row>
    <row r="20" spans="1:115" ht="12.75">
      <c r="A20" s="3" t="s">
        <v>291</v>
      </c>
      <c r="B20" s="3">
        <v>30.7</v>
      </c>
      <c r="C20" s="3">
        <v>25.3</v>
      </c>
      <c r="D20" s="3">
        <v>26.7</v>
      </c>
      <c r="E20" s="71">
        <v>41.7</v>
      </c>
      <c r="F20" s="71">
        <v>39.4</v>
      </c>
      <c r="G20" s="71">
        <v>38.5</v>
      </c>
      <c r="H20" s="71">
        <v>49</v>
      </c>
      <c r="I20" s="71">
        <v>48.2</v>
      </c>
      <c r="J20" s="71">
        <v>49.5</v>
      </c>
      <c r="K20" s="71">
        <v>33.8</v>
      </c>
      <c r="L20" s="71">
        <v>40.3</v>
      </c>
      <c r="M20" s="71">
        <v>39</v>
      </c>
      <c r="N20" s="71">
        <v>41.7</v>
      </c>
      <c r="O20" s="71">
        <v>43.3</v>
      </c>
      <c r="P20" s="71">
        <v>46.6</v>
      </c>
      <c r="Q20" s="71">
        <v>43.6</v>
      </c>
      <c r="R20" s="71">
        <v>37.1</v>
      </c>
      <c r="S20" s="71">
        <v>31.3</v>
      </c>
      <c r="T20" s="71">
        <v>42.5</v>
      </c>
      <c r="U20" s="71">
        <v>39.4</v>
      </c>
      <c r="V20" s="71">
        <v>40.5</v>
      </c>
      <c r="W20" s="71">
        <v>61</v>
      </c>
      <c r="X20" s="71">
        <v>63.6</v>
      </c>
      <c r="Y20" s="71">
        <v>60.1</v>
      </c>
      <c r="Z20" s="71">
        <v>56</v>
      </c>
      <c r="AA20" s="71">
        <v>54.1</v>
      </c>
      <c r="AB20" s="71">
        <v>56</v>
      </c>
      <c r="AC20" s="71">
        <v>40.5</v>
      </c>
      <c r="AD20" s="71">
        <v>43.5</v>
      </c>
      <c r="AE20" s="71">
        <v>38.4</v>
      </c>
      <c r="AF20" s="71">
        <v>47.3</v>
      </c>
      <c r="AG20" s="71">
        <v>45.3</v>
      </c>
      <c r="AH20" s="71">
        <v>42.8</v>
      </c>
      <c r="AI20" s="71">
        <v>34.5</v>
      </c>
      <c r="AJ20" s="71">
        <v>34.3</v>
      </c>
      <c r="AK20" s="71">
        <v>37.6</v>
      </c>
      <c r="AL20" s="71">
        <v>61.6</v>
      </c>
      <c r="AM20" s="71">
        <v>59.3</v>
      </c>
      <c r="AN20" s="71">
        <v>60.9</v>
      </c>
      <c r="AO20" s="71">
        <v>53.8</v>
      </c>
      <c r="AP20" s="71">
        <v>56.7</v>
      </c>
      <c r="AQ20" s="71">
        <v>57.1</v>
      </c>
      <c r="AR20" s="71">
        <v>51.4</v>
      </c>
      <c r="AS20" s="71">
        <v>48.2</v>
      </c>
      <c r="AT20" s="71">
        <v>40.9</v>
      </c>
      <c r="AU20" s="71">
        <v>46.7</v>
      </c>
      <c r="AV20" s="71">
        <v>51.1</v>
      </c>
      <c r="AW20" s="71">
        <v>51</v>
      </c>
      <c r="AX20" s="71">
        <v>44.1</v>
      </c>
      <c r="AY20" s="71">
        <v>48</v>
      </c>
      <c r="AZ20" s="71">
        <v>47</v>
      </c>
      <c r="BA20" s="71">
        <v>48.7</v>
      </c>
      <c r="BB20" s="71">
        <v>54</v>
      </c>
      <c r="BC20" s="71">
        <v>55.2</v>
      </c>
      <c r="BD20" s="71">
        <v>38.3</v>
      </c>
      <c r="BE20" s="71">
        <v>38.9</v>
      </c>
      <c r="BF20" s="71">
        <v>40</v>
      </c>
      <c r="BG20" s="71">
        <v>53.2</v>
      </c>
      <c r="BH20" s="71">
        <v>51.4</v>
      </c>
      <c r="BI20" s="71">
        <v>52.1</v>
      </c>
      <c r="BJ20" s="71">
        <v>32.2</v>
      </c>
      <c r="BK20" s="71">
        <v>31.6</v>
      </c>
      <c r="BL20" s="71">
        <v>28.7</v>
      </c>
      <c r="BM20" s="71">
        <v>25.9</v>
      </c>
      <c r="BN20" s="71">
        <v>23.3</v>
      </c>
      <c r="BO20" s="71">
        <v>25</v>
      </c>
      <c r="BP20" s="71">
        <v>38.2</v>
      </c>
      <c r="BQ20" s="71">
        <v>34.8</v>
      </c>
      <c r="BR20" s="71">
        <v>35.3</v>
      </c>
      <c r="BS20" s="71">
        <v>71.8</v>
      </c>
      <c r="BT20" s="71">
        <v>52.5</v>
      </c>
      <c r="BU20" s="71">
        <v>59.8</v>
      </c>
      <c r="BV20" s="71">
        <v>33.1</v>
      </c>
      <c r="BW20" s="71">
        <v>33.9</v>
      </c>
      <c r="BX20" s="71">
        <v>34.7</v>
      </c>
      <c r="BY20" s="71">
        <v>61</v>
      </c>
      <c r="BZ20" s="71">
        <v>57.1</v>
      </c>
      <c r="CA20" s="71">
        <v>58.8</v>
      </c>
      <c r="CB20" s="71">
        <v>40.4</v>
      </c>
      <c r="CC20" s="71">
        <v>42</v>
      </c>
      <c r="CD20" s="71">
        <v>33.5</v>
      </c>
      <c r="CE20" s="71">
        <v>89.4</v>
      </c>
      <c r="CF20" s="71">
        <v>87.4</v>
      </c>
      <c r="CG20" s="71">
        <v>86.4</v>
      </c>
      <c r="CH20" s="71">
        <v>14.5</v>
      </c>
      <c r="CI20" s="71">
        <v>14.9</v>
      </c>
      <c r="CJ20" s="71">
        <v>16.5</v>
      </c>
      <c r="CK20" s="71">
        <v>30.1</v>
      </c>
      <c r="CL20" s="71">
        <v>31</v>
      </c>
      <c r="CM20" s="71">
        <v>32.6</v>
      </c>
      <c r="CN20" s="71">
        <v>43.8</v>
      </c>
      <c r="CO20" s="71">
        <v>42.7</v>
      </c>
      <c r="CP20" s="71">
        <v>43.1</v>
      </c>
      <c r="CQ20" s="71">
        <v>47.4</v>
      </c>
      <c r="CR20" s="71">
        <v>47.4</v>
      </c>
      <c r="CS20" s="71">
        <v>50.8</v>
      </c>
      <c r="CT20" s="71">
        <v>31.9</v>
      </c>
      <c r="CU20" s="71">
        <v>30.9</v>
      </c>
      <c r="CV20" s="71">
        <v>33.3</v>
      </c>
      <c r="CW20" s="71">
        <v>20.8</v>
      </c>
      <c r="CX20" s="71">
        <v>22.5</v>
      </c>
      <c r="CY20" s="71">
        <v>22.4</v>
      </c>
      <c r="CZ20" s="71">
        <v>24.1</v>
      </c>
      <c r="DA20" s="71">
        <v>26.9</v>
      </c>
      <c r="DB20" s="71">
        <v>30.1</v>
      </c>
      <c r="DC20" s="71">
        <v>54.2</v>
      </c>
      <c r="DD20" s="71">
        <v>54.9</v>
      </c>
      <c r="DE20" s="71">
        <v>53.6</v>
      </c>
      <c r="DF20" s="71">
        <v>66.6</v>
      </c>
      <c r="DG20" s="71">
        <v>65.1</v>
      </c>
      <c r="DH20" s="71">
        <v>62.5</v>
      </c>
      <c r="DI20" s="71">
        <v>39.1</v>
      </c>
      <c r="DJ20" s="71">
        <v>37.3</v>
      </c>
      <c r="DK20" s="71">
        <v>37.4</v>
      </c>
    </row>
    <row r="21" spans="1:115" ht="12.75">
      <c r="A21" s="3" t="s">
        <v>375</v>
      </c>
      <c r="B21" s="3">
        <v>10.3</v>
      </c>
      <c r="C21" s="3">
        <v>12.3</v>
      </c>
      <c r="D21" s="3">
        <v>13.7</v>
      </c>
      <c r="E21" s="71">
        <v>28.2</v>
      </c>
      <c r="F21" s="71">
        <v>30.1</v>
      </c>
      <c r="G21" s="71">
        <v>30</v>
      </c>
      <c r="H21" s="71">
        <v>39.7</v>
      </c>
      <c r="I21" s="71">
        <v>42.9</v>
      </c>
      <c r="J21" s="71">
        <v>46.4</v>
      </c>
      <c r="K21" s="71">
        <v>31</v>
      </c>
      <c r="L21" s="71">
        <v>24.7</v>
      </c>
      <c r="M21" s="71">
        <v>30</v>
      </c>
      <c r="N21" s="71">
        <v>20.5</v>
      </c>
      <c r="O21" s="71">
        <v>26.9</v>
      </c>
      <c r="P21" s="71">
        <v>42</v>
      </c>
      <c r="Q21" s="71">
        <v>28.7</v>
      </c>
      <c r="R21" s="71">
        <v>37.1</v>
      </c>
      <c r="S21" s="71">
        <v>38.9</v>
      </c>
      <c r="T21" s="71">
        <v>27.2</v>
      </c>
      <c r="U21" s="71">
        <v>31.4</v>
      </c>
      <c r="V21" s="71">
        <v>27.3</v>
      </c>
      <c r="W21" s="71">
        <v>32.9</v>
      </c>
      <c r="X21" s="71">
        <v>29.7</v>
      </c>
      <c r="Y21" s="71">
        <v>28.5</v>
      </c>
      <c r="Z21" s="71">
        <v>30</v>
      </c>
      <c r="AA21" s="71">
        <v>27.8</v>
      </c>
      <c r="AB21" s="71">
        <v>24.1</v>
      </c>
      <c r="AC21" s="71">
        <v>28.3</v>
      </c>
      <c r="AD21" s="71">
        <v>28.8</v>
      </c>
      <c r="AE21" s="71">
        <v>30.4</v>
      </c>
      <c r="AF21" s="71">
        <v>22.4</v>
      </c>
      <c r="AG21" s="71">
        <v>24.4</v>
      </c>
      <c r="AH21" s="71">
        <v>25.1</v>
      </c>
      <c r="AI21" s="71">
        <v>15.2</v>
      </c>
      <c r="AJ21" s="71">
        <v>16.2</v>
      </c>
      <c r="AK21" s="71">
        <v>14.8</v>
      </c>
      <c r="AL21" s="71">
        <v>19.5</v>
      </c>
      <c r="AM21" s="71">
        <v>22.9</v>
      </c>
      <c r="AN21" s="71">
        <v>24.3</v>
      </c>
      <c r="AO21" s="71">
        <v>38.6</v>
      </c>
      <c r="AP21" s="71">
        <v>38</v>
      </c>
      <c r="AQ21" s="71">
        <v>30.9</v>
      </c>
      <c r="AR21" s="71">
        <v>22.7</v>
      </c>
      <c r="AS21" s="71">
        <v>24</v>
      </c>
      <c r="AT21" s="71">
        <v>26.1</v>
      </c>
      <c r="AU21" s="71">
        <v>30.6</v>
      </c>
      <c r="AV21" s="71">
        <v>28.5</v>
      </c>
      <c r="AW21" s="71">
        <v>25.4</v>
      </c>
      <c r="AX21" s="71">
        <v>30.5</v>
      </c>
      <c r="AY21" s="71">
        <v>29.7</v>
      </c>
      <c r="AZ21" s="71">
        <v>25.4</v>
      </c>
      <c r="BA21" s="71">
        <v>25.3</v>
      </c>
      <c r="BB21" s="71">
        <v>25</v>
      </c>
      <c r="BC21" s="71">
        <v>23.6</v>
      </c>
      <c r="BD21" s="71">
        <v>41.2</v>
      </c>
      <c r="BE21" s="71">
        <v>39.4</v>
      </c>
      <c r="BF21" s="71">
        <v>25.2</v>
      </c>
      <c r="BG21" s="71">
        <v>24.3</v>
      </c>
      <c r="BH21" s="71">
        <v>21.2</v>
      </c>
      <c r="BI21" s="71">
        <v>20.2</v>
      </c>
      <c r="BJ21" s="71">
        <v>22.1</v>
      </c>
      <c r="BK21" s="71">
        <v>21.5</v>
      </c>
      <c r="BL21" s="71">
        <v>21.3</v>
      </c>
      <c r="BM21" s="71">
        <v>41.3</v>
      </c>
      <c r="BN21" s="71">
        <v>46.6</v>
      </c>
      <c r="BO21" s="71">
        <v>43.6</v>
      </c>
      <c r="BP21" s="71">
        <v>30.3</v>
      </c>
      <c r="BQ21" s="71">
        <v>32.8</v>
      </c>
      <c r="BR21" s="71">
        <v>32.4</v>
      </c>
      <c r="BS21" s="71">
        <v>18</v>
      </c>
      <c r="BT21" s="71">
        <v>28.3</v>
      </c>
      <c r="BU21" s="71">
        <v>19.8</v>
      </c>
      <c r="BV21" s="71">
        <v>32.4</v>
      </c>
      <c r="BW21" s="71">
        <v>30.4</v>
      </c>
      <c r="BX21" s="71">
        <v>29.4</v>
      </c>
      <c r="BY21" s="71">
        <v>29.5</v>
      </c>
      <c r="BZ21" s="71">
        <v>30.6</v>
      </c>
      <c r="CA21" s="71">
        <v>29.5</v>
      </c>
      <c r="CB21" s="71">
        <v>44.8</v>
      </c>
      <c r="CC21" s="71">
        <v>40.6</v>
      </c>
      <c r="CD21" s="71">
        <v>55</v>
      </c>
      <c r="CE21" s="71">
        <v>51.6</v>
      </c>
      <c r="CF21" s="71">
        <v>39.9</v>
      </c>
      <c r="CG21" s="71">
        <v>47.5</v>
      </c>
      <c r="CH21" s="71">
        <v>34.1</v>
      </c>
      <c r="CI21" s="71">
        <v>31.7</v>
      </c>
      <c r="CJ21" s="71">
        <v>28.9</v>
      </c>
      <c r="CK21" s="71">
        <v>17.5</v>
      </c>
      <c r="CL21" s="71">
        <v>18.2</v>
      </c>
      <c r="CM21" s="71">
        <v>18.7</v>
      </c>
      <c r="CN21" s="71">
        <v>20.6</v>
      </c>
      <c r="CO21" s="71">
        <v>20.4</v>
      </c>
      <c r="CP21" s="71">
        <v>19</v>
      </c>
      <c r="CQ21" s="71">
        <v>29.6</v>
      </c>
      <c r="CR21" s="71">
        <v>34.7</v>
      </c>
      <c r="CS21" s="71">
        <v>34</v>
      </c>
      <c r="CT21" s="71">
        <v>16.4</v>
      </c>
      <c r="CU21" s="71">
        <v>14.3</v>
      </c>
      <c r="CV21" s="71">
        <v>11.3</v>
      </c>
      <c r="CW21" s="71">
        <v>15.6</v>
      </c>
      <c r="CX21" s="71">
        <v>16.4</v>
      </c>
      <c r="CY21" s="71">
        <v>14.6</v>
      </c>
      <c r="CZ21" s="71">
        <v>25.5</v>
      </c>
      <c r="DA21" s="71">
        <v>24.7</v>
      </c>
      <c r="DB21" s="71">
        <v>22</v>
      </c>
      <c r="DC21" s="71">
        <v>24.9</v>
      </c>
      <c r="DD21" s="71">
        <v>21.9</v>
      </c>
      <c r="DE21" s="71">
        <v>20.7</v>
      </c>
      <c r="DF21" s="71">
        <v>4.5</v>
      </c>
      <c r="DG21" s="71">
        <v>4.4</v>
      </c>
      <c r="DH21" s="71">
        <v>4.1</v>
      </c>
      <c r="DI21" s="71">
        <v>24.7</v>
      </c>
      <c r="DJ21" s="71">
        <v>25.3</v>
      </c>
      <c r="DK21" s="71">
        <v>24.7</v>
      </c>
    </row>
    <row r="22" spans="1:115" ht="12.75">
      <c r="A22" s="3" t="s">
        <v>287</v>
      </c>
      <c r="B22" s="3"/>
      <c r="C22" s="3"/>
      <c r="D22" s="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</row>
    <row r="23" spans="1:115" ht="12.75">
      <c r="A23" s="2" t="s">
        <v>292</v>
      </c>
      <c r="B23" s="2"/>
      <c r="C23" s="2"/>
      <c r="D23" s="2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</row>
    <row r="24" spans="1:115" ht="12.75">
      <c r="A24" s="3" t="s">
        <v>293</v>
      </c>
      <c r="B24" s="3"/>
      <c r="C24" s="3">
        <v>38.9</v>
      </c>
      <c r="D24" s="3">
        <v>30.8</v>
      </c>
      <c r="E24" s="71"/>
      <c r="F24" s="71">
        <v>90.6</v>
      </c>
      <c r="G24" s="71">
        <v>85.6</v>
      </c>
      <c r="H24" s="71"/>
      <c r="I24" s="71">
        <v>156.1</v>
      </c>
      <c r="J24" s="71">
        <v>157</v>
      </c>
      <c r="K24" s="71"/>
      <c r="L24" s="71">
        <v>160.3</v>
      </c>
      <c r="M24" s="71">
        <v>162.5</v>
      </c>
      <c r="N24" s="71"/>
      <c r="O24" s="71">
        <v>59.4</v>
      </c>
      <c r="P24" s="71">
        <v>51.3</v>
      </c>
      <c r="Q24" s="71"/>
      <c r="R24" s="71">
        <v>105</v>
      </c>
      <c r="S24" s="71">
        <v>84</v>
      </c>
      <c r="T24" s="71"/>
      <c r="U24" s="71">
        <v>90.3</v>
      </c>
      <c r="V24" s="71">
        <v>92.5</v>
      </c>
      <c r="W24" s="71"/>
      <c r="X24" s="71">
        <v>168.2</v>
      </c>
      <c r="Y24" s="71">
        <v>161.9</v>
      </c>
      <c r="Z24" s="71"/>
      <c r="AA24" s="71">
        <v>123.7</v>
      </c>
      <c r="AB24" s="71">
        <v>117.8</v>
      </c>
      <c r="AC24" s="71"/>
      <c r="AD24" s="71">
        <v>108.8</v>
      </c>
      <c r="AE24" s="71">
        <v>103.2</v>
      </c>
      <c r="AF24" s="71"/>
      <c r="AG24" s="71">
        <v>84.4</v>
      </c>
      <c r="AH24" s="71">
        <v>83.5</v>
      </c>
      <c r="AI24" s="71"/>
      <c r="AJ24" s="71">
        <v>56.9</v>
      </c>
      <c r="AK24" s="71">
        <v>56.5</v>
      </c>
      <c r="AL24" s="71"/>
      <c r="AM24" s="71">
        <v>101.9</v>
      </c>
      <c r="AN24" s="71">
        <v>112</v>
      </c>
      <c r="AO24" s="71"/>
      <c r="AP24" s="71">
        <v>171.7</v>
      </c>
      <c r="AQ24" s="71">
        <v>171</v>
      </c>
      <c r="AR24" s="71"/>
      <c r="AS24" s="71">
        <v>85.5</v>
      </c>
      <c r="AT24" s="71">
        <v>80.2</v>
      </c>
      <c r="AU24" s="71"/>
      <c r="AV24" s="71">
        <v>137.4</v>
      </c>
      <c r="AW24" s="71">
        <v>135.2</v>
      </c>
      <c r="AX24" s="71"/>
      <c r="AY24" s="71">
        <v>154</v>
      </c>
      <c r="AZ24" s="71">
        <v>149.7</v>
      </c>
      <c r="BA24" s="71"/>
      <c r="BB24" s="71">
        <v>111.5</v>
      </c>
      <c r="BC24" s="71">
        <v>113</v>
      </c>
      <c r="BD24" s="71"/>
      <c r="BE24" s="71">
        <v>87.2</v>
      </c>
      <c r="BF24" s="71">
        <v>88.3</v>
      </c>
      <c r="BG24" s="71"/>
      <c r="BH24" s="71">
        <v>122.1</v>
      </c>
      <c r="BI24" s="71">
        <v>111.7</v>
      </c>
      <c r="BJ24" s="71"/>
      <c r="BK24" s="71">
        <v>74.1</v>
      </c>
      <c r="BL24" s="71">
        <v>75.1</v>
      </c>
      <c r="BM24" s="71"/>
      <c r="BN24" s="71">
        <v>61.9</v>
      </c>
      <c r="BO24" s="71">
        <v>57.7</v>
      </c>
      <c r="BP24" s="71"/>
      <c r="BQ24" s="71">
        <v>67.6</v>
      </c>
      <c r="BR24" s="71">
        <v>64.3</v>
      </c>
      <c r="BS24" s="71"/>
      <c r="BT24" s="71">
        <v>83.5</v>
      </c>
      <c r="BU24" s="71">
        <v>83.2</v>
      </c>
      <c r="BV24" s="71"/>
      <c r="BW24" s="71">
        <v>74.1</v>
      </c>
      <c r="BX24" s="71">
        <v>76.1</v>
      </c>
      <c r="BY24" s="71"/>
      <c r="BZ24" s="71">
        <v>100.4</v>
      </c>
      <c r="CA24" s="71">
        <v>103.8</v>
      </c>
      <c r="CB24" s="71"/>
      <c r="CC24" s="71">
        <v>131.8</v>
      </c>
      <c r="CD24" s="71">
        <v>142.7</v>
      </c>
      <c r="CE24" s="71"/>
      <c r="CF24" s="71">
        <v>159.6</v>
      </c>
      <c r="CG24" s="71" t="s">
        <v>436</v>
      </c>
      <c r="CH24" s="71"/>
      <c r="CI24" s="71">
        <v>24.3</v>
      </c>
      <c r="CJ24" s="71">
        <v>23.7</v>
      </c>
      <c r="CK24" s="71"/>
      <c r="CL24" s="71">
        <v>22.2</v>
      </c>
      <c r="CM24" s="71">
        <v>22.2</v>
      </c>
      <c r="CN24" s="71"/>
      <c r="CO24" s="71">
        <v>62.4</v>
      </c>
      <c r="CP24" s="71">
        <v>60.1</v>
      </c>
      <c r="CQ24" s="71"/>
      <c r="CR24" s="71">
        <v>99.9</v>
      </c>
      <c r="CS24" s="71">
        <v>101.4</v>
      </c>
      <c r="CT24" s="71"/>
      <c r="CU24" s="71">
        <v>43</v>
      </c>
      <c r="CV24" s="71">
        <v>40</v>
      </c>
      <c r="CW24" s="71"/>
      <c r="CX24" s="71">
        <v>34.9</v>
      </c>
      <c r="CY24" s="71">
        <v>35.9</v>
      </c>
      <c r="CZ24" s="71"/>
      <c r="DA24" s="71">
        <v>56.8</v>
      </c>
      <c r="DB24" s="71">
        <v>57.3</v>
      </c>
      <c r="DC24" s="71"/>
      <c r="DD24" s="71">
        <v>78.9</v>
      </c>
      <c r="DE24" s="71">
        <v>77.2</v>
      </c>
      <c r="DF24" s="71"/>
      <c r="DG24" s="71">
        <v>15.4</v>
      </c>
      <c r="DH24" s="71">
        <v>15.8</v>
      </c>
      <c r="DI24" s="71"/>
      <c r="DJ24" s="71">
        <v>69.5</v>
      </c>
      <c r="DK24" s="71">
        <v>65.8</v>
      </c>
    </row>
    <row r="25" spans="1:115" ht="12.75">
      <c r="A25" s="3" t="s">
        <v>294</v>
      </c>
      <c r="B25" s="3"/>
      <c r="C25" s="3">
        <v>110.3</v>
      </c>
      <c r="D25" s="3">
        <v>78.8</v>
      </c>
      <c r="E25" s="71"/>
      <c r="F25" s="71" t="s">
        <v>436</v>
      </c>
      <c r="G25" s="71">
        <v>189.1</v>
      </c>
      <c r="H25" s="71"/>
      <c r="I25" s="71" t="s">
        <v>436</v>
      </c>
      <c r="J25" s="71" t="s">
        <v>436</v>
      </c>
      <c r="K25" s="71"/>
      <c r="L25" s="71" t="s">
        <v>436</v>
      </c>
      <c r="M25" s="71" t="s">
        <v>436</v>
      </c>
      <c r="N25" s="71"/>
      <c r="O25" s="71">
        <v>111.1</v>
      </c>
      <c r="P25" s="71">
        <v>102.2</v>
      </c>
      <c r="Q25" s="71"/>
      <c r="R25" s="71" t="s">
        <v>436</v>
      </c>
      <c r="S25" s="71">
        <v>179.5</v>
      </c>
      <c r="T25" s="71"/>
      <c r="U25" s="71">
        <v>147.4</v>
      </c>
      <c r="V25" s="71">
        <v>148.7</v>
      </c>
      <c r="W25" s="71"/>
      <c r="X25" s="71" t="s">
        <v>436</v>
      </c>
      <c r="Y25" s="71" t="s">
        <v>436</v>
      </c>
      <c r="Z25" s="71"/>
      <c r="AA25" s="71" t="s">
        <v>436</v>
      </c>
      <c r="AB25" s="71" t="s">
        <v>436</v>
      </c>
      <c r="AC25" s="71"/>
      <c r="AD25" s="71">
        <v>137.3</v>
      </c>
      <c r="AE25" s="71">
        <v>130.1</v>
      </c>
      <c r="AF25" s="71"/>
      <c r="AG25" s="71" t="s">
        <v>436</v>
      </c>
      <c r="AH25" s="71" t="s">
        <v>436</v>
      </c>
      <c r="AI25" s="71"/>
      <c r="AJ25" s="71">
        <v>136.7</v>
      </c>
      <c r="AK25" s="71">
        <v>126.8</v>
      </c>
      <c r="AL25" s="71"/>
      <c r="AM25" s="71" t="s">
        <v>436</v>
      </c>
      <c r="AN25" s="71" t="s">
        <v>436</v>
      </c>
      <c r="AO25" s="71"/>
      <c r="AP25" s="71" t="s">
        <v>436</v>
      </c>
      <c r="AQ25" s="71" t="s">
        <v>436</v>
      </c>
      <c r="AR25" s="71"/>
      <c r="AS25" s="71" t="s">
        <v>436</v>
      </c>
      <c r="AT25" s="71" t="s">
        <v>436</v>
      </c>
      <c r="AU25" s="71"/>
      <c r="AV25" s="71" t="s">
        <v>436</v>
      </c>
      <c r="AW25" s="71" t="s">
        <v>436</v>
      </c>
      <c r="AX25" s="71"/>
      <c r="AY25" s="71" t="s">
        <v>436</v>
      </c>
      <c r="AZ25" s="71" t="s">
        <v>436</v>
      </c>
      <c r="BA25" s="71"/>
      <c r="BB25" s="71" t="s">
        <v>436</v>
      </c>
      <c r="BC25" s="71" t="s">
        <v>436</v>
      </c>
      <c r="BD25" s="71"/>
      <c r="BE25" s="71">
        <v>137.7</v>
      </c>
      <c r="BF25" s="71">
        <v>140.7</v>
      </c>
      <c r="BG25" s="71"/>
      <c r="BH25" s="71">
        <v>193.2</v>
      </c>
      <c r="BI25" s="71">
        <v>184.1</v>
      </c>
      <c r="BJ25" s="71"/>
      <c r="BK25" s="71">
        <v>127</v>
      </c>
      <c r="BL25" s="71">
        <v>125.5</v>
      </c>
      <c r="BM25" s="71"/>
      <c r="BN25" s="71">
        <v>114.5</v>
      </c>
      <c r="BO25" s="71">
        <v>100.2</v>
      </c>
      <c r="BP25" s="71"/>
      <c r="BQ25" s="71" t="s">
        <v>436</v>
      </c>
      <c r="BR25" s="71" t="s">
        <v>436</v>
      </c>
      <c r="BS25" s="71"/>
      <c r="BT25" s="71" t="s">
        <v>436</v>
      </c>
      <c r="BU25" s="71" t="s">
        <v>436</v>
      </c>
      <c r="BV25" s="71"/>
      <c r="BW25" s="71">
        <v>132.3</v>
      </c>
      <c r="BX25" s="71">
        <v>140.2</v>
      </c>
      <c r="BY25" s="71"/>
      <c r="BZ25" s="71" t="s">
        <v>436</v>
      </c>
      <c r="CA25" s="71" t="s">
        <v>436</v>
      </c>
      <c r="CB25" s="71"/>
      <c r="CC25" s="71" t="s">
        <v>436</v>
      </c>
      <c r="CD25" s="71" t="s">
        <v>436</v>
      </c>
      <c r="CE25" s="71"/>
      <c r="CF25" s="71" t="s">
        <v>436</v>
      </c>
      <c r="CG25" s="71" t="s">
        <v>436</v>
      </c>
      <c r="CH25" s="71"/>
      <c r="CI25" s="72">
        <v>42</v>
      </c>
      <c r="CJ25" s="72">
        <v>39.7</v>
      </c>
      <c r="CK25" s="71"/>
      <c r="CL25" s="71">
        <v>47.2</v>
      </c>
      <c r="CM25" s="71">
        <v>47.8</v>
      </c>
      <c r="CN25" s="71"/>
      <c r="CO25" s="71">
        <v>198.2</v>
      </c>
      <c r="CP25" s="71">
        <v>191.7</v>
      </c>
      <c r="CQ25" s="71"/>
      <c r="CR25" s="71" t="s">
        <v>436</v>
      </c>
      <c r="CS25" s="71" t="s">
        <v>436</v>
      </c>
      <c r="CT25" s="71"/>
      <c r="CU25" s="72">
        <v>77.6</v>
      </c>
      <c r="CV25" s="72">
        <v>80.7</v>
      </c>
      <c r="CW25" s="71"/>
      <c r="CX25" s="71">
        <v>54.5</v>
      </c>
      <c r="CY25" s="71">
        <v>56</v>
      </c>
      <c r="CZ25" s="71"/>
      <c r="DA25" s="71">
        <v>130.2</v>
      </c>
      <c r="DB25" s="71">
        <v>133</v>
      </c>
      <c r="DC25" s="71"/>
      <c r="DD25" s="71" t="s">
        <v>436</v>
      </c>
      <c r="DE25" s="71" t="s">
        <v>436</v>
      </c>
      <c r="DF25" s="71"/>
      <c r="DG25" s="71">
        <v>119.4</v>
      </c>
      <c r="DH25" s="71">
        <v>122.2</v>
      </c>
      <c r="DI25" s="71"/>
      <c r="DJ25" s="71">
        <v>169.4</v>
      </c>
      <c r="DK25" s="71">
        <v>158</v>
      </c>
    </row>
    <row r="26" spans="1:115" ht="12.75">
      <c r="A26" s="3" t="s">
        <v>295</v>
      </c>
      <c r="B26" s="3">
        <v>13.4</v>
      </c>
      <c r="C26" s="3">
        <v>15.4</v>
      </c>
      <c r="D26" s="3">
        <v>27.3</v>
      </c>
      <c r="E26" s="71">
        <v>13</v>
      </c>
      <c r="F26" s="71">
        <v>12.9</v>
      </c>
      <c r="G26" s="71">
        <v>13.1</v>
      </c>
      <c r="H26" s="71">
        <v>14.3</v>
      </c>
      <c r="I26" s="71">
        <v>14.2</v>
      </c>
      <c r="J26" s="71">
        <v>14.2</v>
      </c>
      <c r="K26" s="71">
        <v>9.3</v>
      </c>
      <c r="L26" s="71">
        <v>8.7</v>
      </c>
      <c r="M26" s="71">
        <v>9</v>
      </c>
      <c r="N26" s="71">
        <v>39.8</v>
      </c>
      <c r="O26" s="71">
        <v>48.2</v>
      </c>
      <c r="P26" s="71">
        <v>55.3</v>
      </c>
      <c r="Q26" s="71">
        <v>13.6</v>
      </c>
      <c r="R26" s="71">
        <v>12.8</v>
      </c>
      <c r="S26" s="71">
        <v>13</v>
      </c>
      <c r="T26" s="71">
        <v>17.1</v>
      </c>
      <c r="U26" s="71">
        <v>17.4</v>
      </c>
      <c r="V26" s="71">
        <v>17</v>
      </c>
      <c r="W26" s="71">
        <v>21.4</v>
      </c>
      <c r="X26" s="71">
        <v>21.1</v>
      </c>
      <c r="Y26" s="71">
        <v>23.3</v>
      </c>
      <c r="Z26" s="71">
        <v>18.3</v>
      </c>
      <c r="AA26" s="71">
        <v>20.4</v>
      </c>
      <c r="AB26" s="71">
        <v>18.2</v>
      </c>
      <c r="AC26" s="71">
        <v>12.1</v>
      </c>
      <c r="AD26" s="71">
        <v>12.5</v>
      </c>
      <c r="AE26" s="71">
        <v>13.8</v>
      </c>
      <c r="AF26" s="71">
        <v>17.4</v>
      </c>
      <c r="AG26" s="71">
        <v>17</v>
      </c>
      <c r="AH26" s="71">
        <v>17.7</v>
      </c>
      <c r="AI26" s="71">
        <v>18.2</v>
      </c>
      <c r="AJ26" s="71">
        <v>18.6</v>
      </c>
      <c r="AK26" s="71">
        <v>17.3</v>
      </c>
      <c r="AL26" s="71">
        <v>15.6</v>
      </c>
      <c r="AM26" s="71">
        <v>13.9</v>
      </c>
      <c r="AN26" s="71">
        <v>16.1</v>
      </c>
      <c r="AO26" s="71">
        <v>15.6</v>
      </c>
      <c r="AP26" s="71">
        <v>15.2</v>
      </c>
      <c r="AQ26" s="71">
        <v>14.6</v>
      </c>
      <c r="AR26" s="71">
        <v>18.4</v>
      </c>
      <c r="AS26" s="71">
        <v>17.6</v>
      </c>
      <c r="AT26" s="71">
        <v>19.4</v>
      </c>
      <c r="AU26" s="71">
        <v>14.1</v>
      </c>
      <c r="AV26" s="71">
        <v>15</v>
      </c>
      <c r="AW26" s="71">
        <v>13.7</v>
      </c>
      <c r="AX26" s="71">
        <v>13.8</v>
      </c>
      <c r="AY26" s="71">
        <v>14.6</v>
      </c>
      <c r="AZ26" s="71">
        <v>13.4</v>
      </c>
      <c r="BA26" s="71">
        <v>15.1</v>
      </c>
      <c r="BB26" s="71">
        <v>15.6</v>
      </c>
      <c r="BC26" s="71">
        <v>14.4</v>
      </c>
      <c r="BD26" s="71">
        <v>20.4</v>
      </c>
      <c r="BE26" s="71">
        <v>19.6</v>
      </c>
      <c r="BF26" s="71">
        <v>20.1</v>
      </c>
      <c r="BG26" s="71">
        <v>22.9</v>
      </c>
      <c r="BH26" s="71">
        <v>19.7</v>
      </c>
      <c r="BI26" s="71">
        <v>21.5</v>
      </c>
      <c r="BJ26" s="71">
        <v>11.6</v>
      </c>
      <c r="BK26" s="71">
        <v>11.7</v>
      </c>
      <c r="BL26" s="71">
        <v>11.8</v>
      </c>
      <c r="BM26" s="71">
        <v>15.7</v>
      </c>
      <c r="BN26" s="71">
        <v>15.2</v>
      </c>
      <c r="BO26" s="71">
        <v>18.7</v>
      </c>
      <c r="BP26" s="71">
        <v>11.6</v>
      </c>
      <c r="BQ26" s="71">
        <v>12.7</v>
      </c>
      <c r="BR26" s="71">
        <v>13</v>
      </c>
      <c r="BS26" s="71">
        <v>2.8</v>
      </c>
      <c r="BT26" s="71">
        <v>2.3</v>
      </c>
      <c r="BU26" s="71">
        <v>3</v>
      </c>
      <c r="BV26" s="71">
        <v>11.4</v>
      </c>
      <c r="BW26" s="71">
        <v>11.7</v>
      </c>
      <c r="BX26" s="71">
        <v>11.4</v>
      </c>
      <c r="BY26" s="71">
        <v>13.4</v>
      </c>
      <c r="BZ26" s="71">
        <v>13.4</v>
      </c>
      <c r="CA26" s="71">
        <v>13.5</v>
      </c>
      <c r="CB26" s="71">
        <v>7.9</v>
      </c>
      <c r="CC26" s="71">
        <v>7.7</v>
      </c>
      <c r="CD26" s="71">
        <v>7.7</v>
      </c>
      <c r="CE26" s="71">
        <v>8</v>
      </c>
      <c r="CF26" s="71">
        <v>14</v>
      </c>
      <c r="CG26" s="71">
        <v>11.5</v>
      </c>
      <c r="CH26" s="71">
        <v>10.9</v>
      </c>
      <c r="CI26" s="71">
        <v>7.1</v>
      </c>
      <c r="CJ26" s="71">
        <v>7.3</v>
      </c>
      <c r="CK26" s="71">
        <v>46.5</v>
      </c>
      <c r="CL26" s="71">
        <v>50.3</v>
      </c>
      <c r="CM26" s="71">
        <v>48.3</v>
      </c>
      <c r="CN26" s="71">
        <v>13.1</v>
      </c>
      <c r="CO26" s="71">
        <v>13.5</v>
      </c>
      <c r="CP26" s="71">
        <v>13.1</v>
      </c>
      <c r="CQ26" s="71">
        <v>12.3</v>
      </c>
      <c r="CR26" s="71">
        <v>13.5</v>
      </c>
      <c r="CS26" s="71">
        <v>13.1</v>
      </c>
      <c r="CT26" s="71">
        <v>4.8</v>
      </c>
      <c r="CU26" s="71">
        <v>4.9</v>
      </c>
      <c r="CV26" s="71">
        <v>5</v>
      </c>
      <c r="CW26" s="71">
        <v>5.3</v>
      </c>
      <c r="CX26" s="71">
        <v>5.9</v>
      </c>
      <c r="CY26" s="71">
        <v>6.5</v>
      </c>
      <c r="CZ26" s="71">
        <v>1.1</v>
      </c>
      <c r="DA26" s="71">
        <v>0.6</v>
      </c>
      <c r="DB26" s="71">
        <v>0.7</v>
      </c>
      <c r="DC26" s="71">
        <v>8.1</v>
      </c>
      <c r="DD26" s="71">
        <v>7.6</v>
      </c>
      <c r="DE26" s="71">
        <v>7</v>
      </c>
      <c r="DF26" s="71" t="s">
        <v>436</v>
      </c>
      <c r="DG26" s="71" t="s">
        <v>436</v>
      </c>
      <c r="DH26" s="71">
        <v>199</v>
      </c>
      <c r="DI26" s="71">
        <v>14</v>
      </c>
      <c r="DJ26" s="71">
        <v>14</v>
      </c>
      <c r="DK26" s="71">
        <v>14.3</v>
      </c>
    </row>
    <row r="27" spans="1:115" ht="12.75">
      <c r="A27" s="3" t="s">
        <v>376</v>
      </c>
      <c r="B27" s="3">
        <v>15.9</v>
      </c>
      <c r="C27" s="3">
        <v>11.9</v>
      </c>
      <c r="D27" s="3">
        <v>11.9</v>
      </c>
      <c r="E27" s="71">
        <v>11</v>
      </c>
      <c r="F27" s="71">
        <v>10.9</v>
      </c>
      <c r="G27" s="71">
        <v>10.9</v>
      </c>
      <c r="H27" s="71">
        <v>4.6</v>
      </c>
      <c r="I27" s="71">
        <v>4.5</v>
      </c>
      <c r="J27" s="71">
        <v>4.4</v>
      </c>
      <c r="K27" s="71">
        <v>1.6</v>
      </c>
      <c r="L27" s="71">
        <v>1.6</v>
      </c>
      <c r="M27" s="71">
        <v>1.5</v>
      </c>
      <c r="N27" s="71">
        <v>5.6</v>
      </c>
      <c r="O27" s="71">
        <v>4.4</v>
      </c>
      <c r="P27" s="71">
        <v>5.1</v>
      </c>
      <c r="Q27" s="71">
        <v>5.3</v>
      </c>
      <c r="R27" s="71">
        <v>5</v>
      </c>
      <c r="S27" s="71">
        <v>4.3</v>
      </c>
      <c r="T27" s="71">
        <v>15.9</v>
      </c>
      <c r="U27" s="71">
        <v>16.2</v>
      </c>
      <c r="V27" s="71">
        <v>14.6</v>
      </c>
      <c r="W27" s="71">
        <v>7.6</v>
      </c>
      <c r="X27" s="71">
        <v>8.2</v>
      </c>
      <c r="Y27" s="71">
        <v>6.1</v>
      </c>
      <c r="Z27" s="71">
        <v>19.1</v>
      </c>
      <c r="AA27" s="71">
        <v>17.9</v>
      </c>
      <c r="AB27" s="71">
        <v>19.4</v>
      </c>
      <c r="AC27" s="71">
        <v>16.4</v>
      </c>
      <c r="AD27" s="71">
        <v>16.9</v>
      </c>
      <c r="AE27" s="71">
        <v>15.4</v>
      </c>
      <c r="AF27" s="71">
        <v>19.7</v>
      </c>
      <c r="AG27" s="71">
        <v>19.3</v>
      </c>
      <c r="AH27" s="71">
        <v>18.4</v>
      </c>
      <c r="AI27" s="71">
        <v>19.4</v>
      </c>
      <c r="AJ27" s="71">
        <v>20.2</v>
      </c>
      <c r="AK27" s="71">
        <v>19.1</v>
      </c>
      <c r="AL27" s="71">
        <v>35</v>
      </c>
      <c r="AM27" s="71">
        <v>28.2</v>
      </c>
      <c r="AN27" s="71">
        <v>23.5</v>
      </c>
      <c r="AO27" s="71">
        <v>7.4</v>
      </c>
      <c r="AP27" s="71">
        <v>6.9</v>
      </c>
      <c r="AQ27" s="71">
        <v>6.3</v>
      </c>
      <c r="AR27" s="71">
        <v>18.5</v>
      </c>
      <c r="AS27" s="71">
        <v>19.4</v>
      </c>
      <c r="AT27" s="71">
        <v>19</v>
      </c>
      <c r="AU27" s="71">
        <v>12.5</v>
      </c>
      <c r="AV27" s="71">
        <v>12.9</v>
      </c>
      <c r="AW27" s="71">
        <v>12.5</v>
      </c>
      <c r="AX27" s="71">
        <v>9.5</v>
      </c>
      <c r="AY27" s="71">
        <v>10</v>
      </c>
      <c r="AZ27" s="71">
        <v>9.7</v>
      </c>
      <c r="BA27" s="71">
        <v>17.4</v>
      </c>
      <c r="BB27" s="71">
        <v>17.3</v>
      </c>
      <c r="BC27" s="71">
        <v>16.9</v>
      </c>
      <c r="BD27" s="71">
        <v>17.2</v>
      </c>
      <c r="BE27" s="71">
        <v>16.9</v>
      </c>
      <c r="BF27" s="71">
        <v>14.7</v>
      </c>
      <c r="BG27" s="71">
        <v>18.7</v>
      </c>
      <c r="BH27" s="71">
        <v>15.4</v>
      </c>
      <c r="BI27" s="71">
        <v>19.1</v>
      </c>
      <c r="BJ27" s="71">
        <v>5.8</v>
      </c>
      <c r="BK27" s="71">
        <v>6.8</v>
      </c>
      <c r="BL27" s="71">
        <v>6.4</v>
      </c>
      <c r="BM27" s="71">
        <v>8.4</v>
      </c>
      <c r="BN27" s="71">
        <v>8</v>
      </c>
      <c r="BO27" s="71">
        <v>8.5</v>
      </c>
      <c r="BP27" s="71">
        <v>24.2</v>
      </c>
      <c r="BQ27" s="71">
        <v>24.2</v>
      </c>
      <c r="BR27" s="71">
        <v>26.5</v>
      </c>
      <c r="BS27" s="71">
        <v>22.1</v>
      </c>
      <c r="BT27" s="71">
        <v>22.6</v>
      </c>
      <c r="BU27" s="71">
        <v>22.9</v>
      </c>
      <c r="BV27" s="71">
        <v>20.4</v>
      </c>
      <c r="BW27" s="71">
        <v>19.6</v>
      </c>
      <c r="BX27" s="71">
        <v>19.2</v>
      </c>
      <c r="BY27" s="71">
        <v>20.1</v>
      </c>
      <c r="BZ27" s="71">
        <v>19.6</v>
      </c>
      <c r="CA27" s="71">
        <v>19.4</v>
      </c>
      <c r="CB27" s="71">
        <v>6.7</v>
      </c>
      <c r="CC27" s="71">
        <v>7</v>
      </c>
      <c r="CD27" s="71">
        <v>5.6</v>
      </c>
      <c r="CE27" s="71">
        <v>6.5</v>
      </c>
      <c r="CF27" s="71">
        <v>5.1</v>
      </c>
      <c r="CG27" s="71">
        <v>8.3</v>
      </c>
      <c r="CH27" s="71">
        <v>22.1</v>
      </c>
      <c r="CI27" s="71">
        <v>17.5</v>
      </c>
      <c r="CJ27" s="71">
        <v>21</v>
      </c>
      <c r="CK27" s="71">
        <v>25.1</v>
      </c>
      <c r="CL27" s="71">
        <v>26.8</v>
      </c>
      <c r="CM27" s="71">
        <v>26.1</v>
      </c>
      <c r="CN27" s="71">
        <v>17.3</v>
      </c>
      <c r="CO27" s="71">
        <v>16.9</v>
      </c>
      <c r="CP27" s="71">
        <v>16.9</v>
      </c>
      <c r="CQ27" s="71">
        <v>13.7</v>
      </c>
      <c r="CR27" s="71">
        <v>12.9</v>
      </c>
      <c r="CS27" s="71">
        <v>13.4</v>
      </c>
      <c r="CT27" s="71">
        <v>16</v>
      </c>
      <c r="CU27" s="71">
        <v>19.2</v>
      </c>
      <c r="CV27" s="71">
        <v>20</v>
      </c>
      <c r="CW27" s="71">
        <v>28</v>
      </c>
      <c r="CX27" s="71">
        <v>31.5</v>
      </c>
      <c r="CY27" s="71">
        <v>30.8</v>
      </c>
      <c r="CZ27" s="71">
        <v>17.6</v>
      </c>
      <c r="DA27" s="71">
        <v>16.6</v>
      </c>
      <c r="DB27" s="71">
        <v>16.1</v>
      </c>
      <c r="DC27" s="71">
        <v>20.5</v>
      </c>
      <c r="DD27" s="71">
        <v>21.3</v>
      </c>
      <c r="DE27" s="71">
        <v>19</v>
      </c>
      <c r="DF27" s="71">
        <v>21.5</v>
      </c>
      <c r="DG27" s="71">
        <v>16.2</v>
      </c>
      <c r="DH27" s="71">
        <v>14.9</v>
      </c>
      <c r="DI27" s="71">
        <v>13.5</v>
      </c>
      <c r="DJ27" s="71">
        <v>13.1</v>
      </c>
      <c r="DK27" s="71">
        <v>13.3</v>
      </c>
    </row>
    <row r="28" spans="1:115" ht="12.75">
      <c r="A28" s="3" t="s">
        <v>484</v>
      </c>
      <c r="B28" s="3"/>
      <c r="C28" s="3">
        <v>38.4</v>
      </c>
      <c r="D28" s="3">
        <v>23.3</v>
      </c>
      <c r="E28" s="71"/>
      <c r="F28" s="71">
        <v>53.5</v>
      </c>
      <c r="G28" s="71">
        <v>53</v>
      </c>
      <c r="H28" s="71"/>
      <c r="I28" s="71">
        <v>71.9</v>
      </c>
      <c r="J28" s="71">
        <v>76.6</v>
      </c>
      <c r="K28" s="71"/>
      <c r="L28" s="71">
        <v>110.9</v>
      </c>
      <c r="M28" s="71">
        <v>117.5</v>
      </c>
      <c r="N28" s="71"/>
      <c r="O28" s="71">
        <v>12.3</v>
      </c>
      <c r="P28" s="71">
        <v>7.9</v>
      </c>
      <c r="Q28" s="71"/>
      <c r="R28" s="71">
        <v>32.2</v>
      </c>
      <c r="S28" s="71">
        <v>28</v>
      </c>
      <c r="T28" s="71"/>
      <c r="U28" s="71">
        <v>32.7</v>
      </c>
      <c r="V28" s="71">
        <v>38.3</v>
      </c>
      <c r="W28" s="71"/>
      <c r="X28" s="71">
        <v>177</v>
      </c>
      <c r="Y28" s="71" t="s">
        <v>436</v>
      </c>
      <c r="Z28" s="71"/>
      <c r="AA28" s="71">
        <v>64.9</v>
      </c>
      <c r="AB28" s="71">
        <v>63.9</v>
      </c>
      <c r="AC28" s="71"/>
      <c r="AD28" s="71">
        <v>23.5</v>
      </c>
      <c r="AE28" s="71">
        <v>21</v>
      </c>
      <c r="AF28" s="71"/>
      <c r="AG28" s="71">
        <v>70.1</v>
      </c>
      <c r="AH28" s="71">
        <v>72.6</v>
      </c>
      <c r="AI28" s="71"/>
      <c r="AJ28" s="71">
        <v>33.7</v>
      </c>
      <c r="AK28" s="71">
        <v>23.8</v>
      </c>
      <c r="AL28" s="71"/>
      <c r="AM28" s="71">
        <v>59.1</v>
      </c>
      <c r="AN28" s="71">
        <v>62.7</v>
      </c>
      <c r="AO28" s="71"/>
      <c r="AP28" s="71">
        <v>193.9</v>
      </c>
      <c r="AQ28" s="71" t="s">
        <v>436</v>
      </c>
      <c r="AR28" s="71"/>
      <c r="AS28" s="71">
        <v>87.9</v>
      </c>
      <c r="AT28" s="71">
        <v>97.4</v>
      </c>
      <c r="AU28" s="71"/>
      <c r="AV28" s="71">
        <v>67.7</v>
      </c>
      <c r="AW28" s="71">
        <v>76.9</v>
      </c>
      <c r="AX28" s="71"/>
      <c r="AY28" s="71">
        <v>81.3</v>
      </c>
      <c r="AZ28" s="71">
        <v>90.9</v>
      </c>
      <c r="BA28" s="71"/>
      <c r="BB28" s="71">
        <v>49.7</v>
      </c>
      <c r="BC28" s="71">
        <v>59.6</v>
      </c>
      <c r="BD28" s="71"/>
      <c r="BE28" s="71">
        <v>31</v>
      </c>
      <c r="BF28" s="71">
        <v>37.7</v>
      </c>
      <c r="BG28" s="71"/>
      <c r="BH28" s="71">
        <v>40.7</v>
      </c>
      <c r="BI28" s="71">
        <v>45.9</v>
      </c>
      <c r="BJ28" s="71"/>
      <c r="BK28" s="71">
        <v>55.9</v>
      </c>
      <c r="BL28" s="71">
        <v>56.6</v>
      </c>
      <c r="BM28" s="71"/>
      <c r="BN28" s="71">
        <v>27.7</v>
      </c>
      <c r="BO28" s="71">
        <v>24.1</v>
      </c>
      <c r="BP28" s="71"/>
      <c r="BQ28" s="71">
        <v>53.5</v>
      </c>
      <c r="BR28" s="71">
        <v>54.4</v>
      </c>
      <c r="BS28" s="71"/>
      <c r="BT28" s="71" t="s">
        <v>436</v>
      </c>
      <c r="BU28" s="71" t="s">
        <v>436</v>
      </c>
      <c r="BV28" s="71"/>
      <c r="BW28" s="71">
        <v>29.3</v>
      </c>
      <c r="BX28" s="71">
        <v>32.7</v>
      </c>
      <c r="BY28" s="71"/>
      <c r="BZ28" s="71">
        <v>72.2</v>
      </c>
      <c r="CA28" s="71">
        <v>75.2</v>
      </c>
      <c r="CB28" s="71"/>
      <c r="CC28" s="71">
        <v>58.7</v>
      </c>
      <c r="CD28" s="71">
        <v>69.1</v>
      </c>
      <c r="CE28" s="71"/>
      <c r="CF28" s="71" t="s">
        <v>436</v>
      </c>
      <c r="CG28" s="71" t="s">
        <v>436</v>
      </c>
      <c r="CH28" s="71"/>
      <c r="CI28" s="71">
        <v>8.2</v>
      </c>
      <c r="CJ28" s="71">
        <v>6</v>
      </c>
      <c r="CK28" s="71"/>
      <c r="CL28" s="71">
        <v>13.3</v>
      </c>
      <c r="CM28" s="71">
        <v>13.4</v>
      </c>
      <c r="CN28" s="71"/>
      <c r="CO28" s="71">
        <v>69.2</v>
      </c>
      <c r="CP28" s="71">
        <v>68.8</v>
      </c>
      <c r="CQ28" s="71"/>
      <c r="CR28" s="71">
        <v>55.3</v>
      </c>
      <c r="CS28" s="71">
        <v>58.4</v>
      </c>
      <c r="CT28" s="71"/>
      <c r="CU28" s="71">
        <v>31.5</v>
      </c>
      <c r="CV28" s="71">
        <v>33.8</v>
      </c>
      <c r="CW28" s="71"/>
      <c r="CX28" s="71">
        <v>31.4</v>
      </c>
      <c r="CY28" s="71">
        <v>31.3</v>
      </c>
      <c r="CZ28" s="71"/>
      <c r="DA28" s="71">
        <v>67.1</v>
      </c>
      <c r="DB28" s="71">
        <v>64.2</v>
      </c>
      <c r="DC28" s="71"/>
      <c r="DD28" s="71">
        <v>93.2</v>
      </c>
      <c r="DE28" s="71">
        <v>81.4</v>
      </c>
      <c r="DF28" s="71"/>
      <c r="DG28" s="71">
        <v>38.1</v>
      </c>
      <c r="DH28" s="71">
        <v>41.1</v>
      </c>
      <c r="DI28" s="71"/>
      <c r="DJ28" s="71">
        <v>48.2</v>
      </c>
      <c r="DK28" s="71">
        <v>47.2</v>
      </c>
    </row>
    <row r="29" spans="1:115" ht="12.75">
      <c r="A29" s="3" t="s">
        <v>287</v>
      </c>
      <c r="B29" s="3"/>
      <c r="C29" s="3"/>
      <c r="D29" s="3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</row>
    <row r="30" spans="1:115" ht="12.75">
      <c r="A30" s="2" t="s">
        <v>296</v>
      </c>
      <c r="B30" s="2"/>
      <c r="C30" s="2"/>
      <c r="D30" s="2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</row>
    <row r="31" spans="1:115" ht="12.75">
      <c r="A31" s="3" t="s">
        <v>500</v>
      </c>
      <c r="B31" s="3"/>
      <c r="C31" s="3">
        <v>53.6</v>
      </c>
      <c r="D31" s="3">
        <v>64.2</v>
      </c>
      <c r="E31" s="71"/>
      <c r="F31" s="71">
        <v>50.4</v>
      </c>
      <c r="G31" s="71">
        <v>48</v>
      </c>
      <c r="H31" s="71"/>
      <c r="I31" s="71">
        <v>41.3</v>
      </c>
      <c r="J31" s="71">
        <v>34.4</v>
      </c>
      <c r="K31" s="71"/>
      <c r="L31" s="71">
        <v>15.2</v>
      </c>
      <c r="M31" s="71">
        <v>45.5</v>
      </c>
      <c r="N31" s="71"/>
      <c r="O31" s="71">
        <v>0.8</v>
      </c>
      <c r="P31" s="71">
        <v>-11.2</v>
      </c>
      <c r="Q31" s="71"/>
      <c r="R31" s="71">
        <v>45.8</v>
      </c>
      <c r="S31" s="71">
        <v>118.9</v>
      </c>
      <c r="T31" s="71"/>
      <c r="U31" s="71">
        <v>71.6</v>
      </c>
      <c r="V31" s="71">
        <v>56</v>
      </c>
      <c r="W31" s="71"/>
      <c r="X31" s="71">
        <v>6.5</v>
      </c>
      <c r="Y31" s="71">
        <v>38.1</v>
      </c>
      <c r="Z31" s="71"/>
      <c r="AA31" s="71">
        <v>40.9</v>
      </c>
      <c r="AB31" s="71">
        <v>34.7</v>
      </c>
      <c r="AC31" s="71"/>
      <c r="AD31" s="71">
        <v>43.2</v>
      </c>
      <c r="AE31" s="71">
        <v>70.4</v>
      </c>
      <c r="AF31" s="71"/>
      <c r="AG31" s="71">
        <v>34.5</v>
      </c>
      <c r="AH31" s="71">
        <v>30.6</v>
      </c>
      <c r="AI31" s="71"/>
      <c r="AJ31" s="71">
        <v>47.8</v>
      </c>
      <c r="AK31" s="71">
        <v>88.6</v>
      </c>
      <c r="AL31" s="71"/>
      <c r="AM31" s="71">
        <v>-14.8</v>
      </c>
      <c r="AN31" s="71">
        <v>24.9</v>
      </c>
      <c r="AO31" s="71"/>
      <c r="AP31" s="71">
        <v>-5.8</v>
      </c>
      <c r="AQ31" s="71">
        <v>4.1</v>
      </c>
      <c r="AR31" s="71"/>
      <c r="AS31" s="71">
        <v>16.7</v>
      </c>
      <c r="AT31" s="71">
        <v>22.8</v>
      </c>
      <c r="AU31" s="71"/>
      <c r="AV31" s="71">
        <v>7.2</v>
      </c>
      <c r="AW31" s="71">
        <v>35</v>
      </c>
      <c r="AX31" s="71"/>
      <c r="AY31" s="71">
        <v>8.5</v>
      </c>
      <c r="AZ31" s="71">
        <v>50</v>
      </c>
      <c r="BA31" s="71"/>
      <c r="BB31" s="71">
        <v>8</v>
      </c>
      <c r="BC31" s="71">
        <v>9.4</v>
      </c>
      <c r="BD31" s="71"/>
      <c r="BE31" s="71">
        <v>-50.5</v>
      </c>
      <c r="BF31" s="71">
        <v>10.6</v>
      </c>
      <c r="BG31" s="71"/>
      <c r="BH31" s="71">
        <v>92.5</v>
      </c>
      <c r="BI31" s="71">
        <v>11.4</v>
      </c>
      <c r="BJ31" s="71"/>
      <c r="BK31" s="71">
        <v>60.9</v>
      </c>
      <c r="BL31" s="71">
        <v>77.9</v>
      </c>
      <c r="BM31" s="71"/>
      <c r="BN31" s="71">
        <v>90.2</v>
      </c>
      <c r="BO31" s="71">
        <v>59.9</v>
      </c>
      <c r="BP31" s="71"/>
      <c r="BQ31" s="71">
        <v>48.2</v>
      </c>
      <c r="BR31" s="71">
        <v>24.7</v>
      </c>
      <c r="BS31" s="71"/>
      <c r="BT31" s="71">
        <v>36.2</v>
      </c>
      <c r="BU31" s="71">
        <v>24.9</v>
      </c>
      <c r="BV31" s="71"/>
      <c r="BW31" s="71">
        <v>29.9</v>
      </c>
      <c r="BX31" s="71">
        <v>37.4</v>
      </c>
      <c r="BY31" s="71"/>
      <c r="BZ31" s="71">
        <v>32.3</v>
      </c>
      <c r="CA31" s="71">
        <v>27.3</v>
      </c>
      <c r="CB31" s="71"/>
      <c r="CC31" s="71">
        <v>42.1</v>
      </c>
      <c r="CD31" s="71">
        <v>14.9</v>
      </c>
      <c r="CE31" s="71"/>
      <c r="CF31" s="71">
        <v>-3.3</v>
      </c>
      <c r="CG31" s="71">
        <v>0.3</v>
      </c>
      <c r="CH31" s="71"/>
      <c r="CI31" s="71">
        <v>64.9</v>
      </c>
      <c r="CJ31" s="74">
        <v>73.6</v>
      </c>
      <c r="CK31" s="71"/>
      <c r="CL31" s="71">
        <v>25.5</v>
      </c>
      <c r="CM31" s="71">
        <v>46</v>
      </c>
      <c r="CN31" s="71"/>
      <c r="CO31" s="71">
        <v>21.9</v>
      </c>
      <c r="CP31" s="71">
        <v>34.9</v>
      </c>
      <c r="CQ31" s="71"/>
      <c r="CR31" s="71">
        <v>43.5</v>
      </c>
      <c r="CS31" s="71">
        <v>22.3</v>
      </c>
      <c r="CT31" s="71"/>
      <c r="CU31" s="71">
        <v>1.5</v>
      </c>
      <c r="CV31" s="71">
        <v>5.4</v>
      </c>
      <c r="CW31" s="71"/>
      <c r="CX31" s="71">
        <v>31.4</v>
      </c>
      <c r="CY31" s="71">
        <v>115.6</v>
      </c>
      <c r="CZ31" s="71"/>
      <c r="DA31" s="71">
        <v>33.9</v>
      </c>
      <c r="DB31" s="74">
        <v>20.2</v>
      </c>
      <c r="DC31" s="71"/>
      <c r="DD31" s="71">
        <v>47</v>
      </c>
      <c r="DE31" s="71">
        <v>47.5</v>
      </c>
      <c r="DF31" s="71"/>
      <c r="DG31" s="71">
        <v>-12.2</v>
      </c>
      <c r="DH31" s="71">
        <v>198.8</v>
      </c>
      <c r="DI31" s="71"/>
      <c r="DJ31" s="71">
        <v>43.1</v>
      </c>
      <c r="DK31" s="71">
        <v>45.7</v>
      </c>
    </row>
    <row r="32" spans="1:115" ht="12.75">
      <c r="A32" s="3" t="s">
        <v>501</v>
      </c>
      <c r="B32" s="3"/>
      <c r="C32" s="3">
        <v>60.1</v>
      </c>
      <c r="D32" s="74" t="s">
        <v>436</v>
      </c>
      <c r="E32" s="71"/>
      <c r="F32" s="71">
        <v>57.2</v>
      </c>
      <c r="G32" s="71">
        <v>55</v>
      </c>
      <c r="H32" s="71"/>
      <c r="I32" s="71">
        <v>64.2</v>
      </c>
      <c r="J32" s="71">
        <v>60.7</v>
      </c>
      <c r="K32" s="71"/>
      <c r="L32" s="71">
        <v>17.1</v>
      </c>
      <c r="M32" s="71">
        <v>1.6</v>
      </c>
      <c r="N32" s="71"/>
      <c r="O32" s="71">
        <v>73.1</v>
      </c>
      <c r="P32" s="71">
        <v>18.1</v>
      </c>
      <c r="Q32" s="71"/>
      <c r="R32" s="71">
        <v>48</v>
      </c>
      <c r="S32" s="71">
        <v>100.8</v>
      </c>
      <c r="T32" s="71"/>
      <c r="U32" s="71">
        <v>114.7</v>
      </c>
      <c r="V32" s="71">
        <v>66.4</v>
      </c>
      <c r="W32" s="71"/>
      <c r="X32" s="71">
        <v>36.5</v>
      </c>
      <c r="Y32" s="71">
        <v>94.8</v>
      </c>
      <c r="Z32" s="71"/>
      <c r="AA32" s="71">
        <v>81.9</v>
      </c>
      <c r="AB32" s="71">
        <v>85.4</v>
      </c>
      <c r="AC32" s="71"/>
      <c r="AD32" s="71">
        <v>55.3</v>
      </c>
      <c r="AE32" s="71">
        <v>85</v>
      </c>
      <c r="AF32" s="71"/>
      <c r="AG32" s="71">
        <v>46</v>
      </c>
      <c r="AH32" s="71">
        <v>43.2</v>
      </c>
      <c r="AI32" s="71"/>
      <c r="AJ32" s="71">
        <v>55.6</v>
      </c>
      <c r="AK32" s="71">
        <v>82</v>
      </c>
      <c r="AL32" s="71"/>
      <c r="AM32" s="71">
        <v>-0.2</v>
      </c>
      <c r="AN32" s="71">
        <v>87.5</v>
      </c>
      <c r="AO32" s="71"/>
      <c r="AP32" s="71">
        <v>10.5</v>
      </c>
      <c r="AQ32" s="71">
        <v>29.5</v>
      </c>
      <c r="AR32" s="71"/>
      <c r="AS32" s="71">
        <v>26.2</v>
      </c>
      <c r="AT32" s="71">
        <v>34.5</v>
      </c>
      <c r="AU32" s="71"/>
      <c r="AV32" s="71">
        <v>30.4</v>
      </c>
      <c r="AW32" s="71">
        <v>32.4</v>
      </c>
      <c r="AX32" s="71"/>
      <c r="AY32" s="71">
        <v>27.2</v>
      </c>
      <c r="AZ32" s="71">
        <v>45.8</v>
      </c>
      <c r="BA32" s="71"/>
      <c r="BB32" s="71">
        <v>28.2</v>
      </c>
      <c r="BC32" s="71">
        <v>13.9</v>
      </c>
      <c r="BD32" s="71"/>
      <c r="BE32" s="71">
        <v>-56.3</v>
      </c>
      <c r="BF32" s="71">
        <v>35.5</v>
      </c>
      <c r="BG32" s="71"/>
      <c r="BH32" s="71">
        <v>99.9</v>
      </c>
      <c r="BI32" s="71">
        <v>23.6</v>
      </c>
      <c r="BJ32" s="71"/>
      <c r="BK32" s="71">
        <v>62</v>
      </c>
      <c r="BL32" s="71">
        <v>85.4</v>
      </c>
      <c r="BM32" s="71"/>
      <c r="BN32" s="71">
        <v>97.3</v>
      </c>
      <c r="BO32" s="71">
        <v>87.6</v>
      </c>
      <c r="BP32" s="71"/>
      <c r="BQ32" s="71">
        <v>56.9</v>
      </c>
      <c r="BR32" s="71">
        <v>28.1</v>
      </c>
      <c r="BS32" s="71"/>
      <c r="BT32" s="71">
        <v>32.7</v>
      </c>
      <c r="BU32" s="71">
        <v>33.1</v>
      </c>
      <c r="BV32" s="71"/>
      <c r="BW32" s="71">
        <v>37.8</v>
      </c>
      <c r="BX32" s="71">
        <v>46.8</v>
      </c>
      <c r="BY32" s="71"/>
      <c r="BZ32" s="71">
        <v>37.3</v>
      </c>
      <c r="CA32" s="71">
        <v>47.2</v>
      </c>
      <c r="CB32" s="71"/>
      <c r="CC32" s="71">
        <v>33.5</v>
      </c>
      <c r="CD32" s="71">
        <v>35.8</v>
      </c>
      <c r="CE32" s="71"/>
      <c r="CF32" s="71">
        <v>-106.6</v>
      </c>
      <c r="CG32" s="71">
        <v>18.2</v>
      </c>
      <c r="CH32" s="71"/>
      <c r="CI32" s="71">
        <v>62.3</v>
      </c>
      <c r="CJ32" s="74">
        <v>75.5</v>
      </c>
      <c r="CK32" s="71"/>
      <c r="CL32" s="71">
        <v>39.3</v>
      </c>
      <c r="CM32" s="71">
        <v>51.2</v>
      </c>
      <c r="CN32" s="71"/>
      <c r="CO32" s="71">
        <v>30.5</v>
      </c>
      <c r="CP32" s="71">
        <v>37.6</v>
      </c>
      <c r="CQ32" s="71"/>
      <c r="CR32" s="71">
        <v>70.3</v>
      </c>
      <c r="CS32" s="71">
        <v>33</v>
      </c>
      <c r="CT32" s="71"/>
      <c r="CU32" s="71">
        <v>0.7</v>
      </c>
      <c r="CV32" s="71">
        <v>6.5</v>
      </c>
      <c r="CW32" s="71"/>
      <c r="CX32" s="71">
        <v>35.7</v>
      </c>
      <c r="CY32" s="71">
        <v>129.9</v>
      </c>
      <c r="CZ32" s="71"/>
      <c r="DA32" s="71">
        <v>33.5</v>
      </c>
      <c r="DB32" s="74">
        <v>21</v>
      </c>
      <c r="DC32" s="71"/>
      <c r="DD32" s="71">
        <v>46.5</v>
      </c>
      <c r="DE32" s="71">
        <v>48.8</v>
      </c>
      <c r="DF32" s="71"/>
      <c r="DG32" s="71">
        <v>-8.8</v>
      </c>
      <c r="DH32" s="71">
        <v>168.7</v>
      </c>
      <c r="DI32" s="71"/>
      <c r="DJ32" s="71">
        <v>50.2</v>
      </c>
      <c r="DK32" s="71">
        <v>52.7</v>
      </c>
    </row>
    <row r="33" spans="1:115" ht="12.75">
      <c r="A33" s="26" t="s">
        <v>502</v>
      </c>
      <c r="B33" s="26"/>
      <c r="C33" s="26">
        <v>62.8</v>
      </c>
      <c r="D33" s="26">
        <v>-2.5</v>
      </c>
      <c r="E33" s="71"/>
      <c r="F33" s="71">
        <v>45.3</v>
      </c>
      <c r="G33" s="71">
        <v>33.2</v>
      </c>
      <c r="H33" s="71"/>
      <c r="I33" s="71">
        <v>64</v>
      </c>
      <c r="J33" s="71">
        <v>26.4</v>
      </c>
      <c r="K33" s="71"/>
      <c r="L33" s="71">
        <v>21.2</v>
      </c>
      <c r="M33" s="71" t="s">
        <v>436</v>
      </c>
      <c r="N33" s="71"/>
      <c r="O33" s="71">
        <v>126.9</v>
      </c>
      <c r="P33" s="71" t="s">
        <v>436</v>
      </c>
      <c r="Q33" s="71"/>
      <c r="R33" s="71">
        <v>60.9</v>
      </c>
      <c r="S33" s="71">
        <v>30.4</v>
      </c>
      <c r="T33" s="71"/>
      <c r="U33" s="71">
        <v>-5.6</v>
      </c>
      <c r="V33" s="71">
        <v>37.7</v>
      </c>
      <c r="W33" s="71"/>
      <c r="X33" s="71">
        <v>48.6</v>
      </c>
      <c r="Y33" s="71">
        <v>12.5</v>
      </c>
      <c r="Z33" s="71"/>
      <c r="AA33" s="71">
        <v>24.5</v>
      </c>
      <c r="AB33" s="71">
        <v>143.7</v>
      </c>
      <c r="AC33" s="71"/>
      <c r="AD33" s="71">
        <v>41.9</v>
      </c>
      <c r="AE33" s="71">
        <v>26.9</v>
      </c>
      <c r="AF33" s="71"/>
      <c r="AG33" s="71">
        <v>32.9</v>
      </c>
      <c r="AH33" s="71">
        <v>26.9</v>
      </c>
      <c r="AI33" s="71"/>
      <c r="AJ33" s="71">
        <v>50.6</v>
      </c>
      <c r="AK33" s="71">
        <v>-124.7</v>
      </c>
      <c r="AL33" s="71"/>
      <c r="AM33" s="71">
        <v>140.7</v>
      </c>
      <c r="AN33" s="71">
        <v>85.5</v>
      </c>
      <c r="AO33" s="71"/>
      <c r="AP33" s="71">
        <v>33</v>
      </c>
      <c r="AQ33" s="74">
        <v>-27.4</v>
      </c>
      <c r="AR33" s="71"/>
      <c r="AS33" s="71">
        <v>33.4</v>
      </c>
      <c r="AT33" s="71">
        <v>31.6</v>
      </c>
      <c r="AU33" s="71"/>
      <c r="AV33" s="71">
        <v>15.5</v>
      </c>
      <c r="AW33" s="71">
        <v>-21.8</v>
      </c>
      <c r="AX33" s="71"/>
      <c r="AY33" s="71">
        <v>-2.7</v>
      </c>
      <c r="AZ33" s="71">
        <v>-11</v>
      </c>
      <c r="BA33" s="71"/>
      <c r="BB33" s="71">
        <v>35.2</v>
      </c>
      <c r="BC33" s="71">
        <v>-9.4</v>
      </c>
      <c r="BD33" s="71"/>
      <c r="BE33" s="71" t="s">
        <v>436</v>
      </c>
      <c r="BF33" s="71">
        <v>-136.9</v>
      </c>
      <c r="BG33" s="71"/>
      <c r="BH33" s="71">
        <v>-70.1</v>
      </c>
      <c r="BI33" s="71">
        <v>38.1</v>
      </c>
      <c r="BJ33" s="71"/>
      <c r="BK33" s="71">
        <v>31.6</v>
      </c>
      <c r="BL33" s="71">
        <v>51.5</v>
      </c>
      <c r="BM33" s="71"/>
      <c r="BN33" s="71">
        <v>59.3</v>
      </c>
      <c r="BO33" s="71">
        <v>47.6</v>
      </c>
      <c r="BP33" s="71"/>
      <c r="BQ33" s="71">
        <v>45.9</v>
      </c>
      <c r="BR33" s="71">
        <v>21.7</v>
      </c>
      <c r="BS33" s="71"/>
      <c r="BT33" s="71">
        <v>25</v>
      </c>
      <c r="BU33" s="71">
        <v>36.1</v>
      </c>
      <c r="BV33" s="71"/>
      <c r="BW33" s="71">
        <v>57.5</v>
      </c>
      <c r="BX33" s="74">
        <v>48.3</v>
      </c>
      <c r="BY33" s="71"/>
      <c r="BZ33" s="71">
        <v>26</v>
      </c>
      <c r="CA33" s="71">
        <v>3.3</v>
      </c>
      <c r="CB33" s="71"/>
      <c r="CC33" s="71">
        <v>23.2</v>
      </c>
      <c r="CD33" s="71">
        <v>-11.9</v>
      </c>
      <c r="CE33" s="71"/>
      <c r="CF33" s="71">
        <v>157.9</v>
      </c>
      <c r="CG33" s="71">
        <v>83.2</v>
      </c>
      <c r="CH33" s="71"/>
      <c r="CI33" s="71">
        <v>70</v>
      </c>
      <c r="CJ33" s="71">
        <v>80</v>
      </c>
      <c r="CK33" s="71"/>
      <c r="CL33" s="71">
        <v>74.3</v>
      </c>
      <c r="CM33" s="71">
        <v>74</v>
      </c>
      <c r="CN33" s="71"/>
      <c r="CO33" s="71">
        <v>44.7</v>
      </c>
      <c r="CP33" s="71">
        <v>43.4</v>
      </c>
      <c r="CQ33" s="71"/>
      <c r="CR33" s="71">
        <v>80.4</v>
      </c>
      <c r="CS33" s="71">
        <v>16.9</v>
      </c>
      <c r="CT33" s="71"/>
      <c r="CU33" s="71">
        <v>24.1</v>
      </c>
      <c r="CV33" s="71">
        <v>42.6</v>
      </c>
      <c r="CW33" s="71"/>
      <c r="CX33" s="71">
        <v>30.6</v>
      </c>
      <c r="CY33" s="71">
        <v>88</v>
      </c>
      <c r="CZ33" s="71"/>
      <c r="DA33" s="71">
        <v>26.6</v>
      </c>
      <c r="DB33" s="71">
        <v>-22.4</v>
      </c>
      <c r="DC33" s="71"/>
      <c r="DD33" s="71">
        <v>71.5</v>
      </c>
      <c r="DE33" s="71">
        <v>38.3</v>
      </c>
      <c r="DF33" s="71"/>
      <c r="DG33" s="71">
        <v>26.7</v>
      </c>
      <c r="DH33" s="71">
        <v>-197.4</v>
      </c>
      <c r="DI33" s="71"/>
      <c r="DJ33" s="71">
        <v>51.2</v>
      </c>
      <c r="DK33" s="71">
        <v>42.5</v>
      </c>
    </row>
    <row r="34" spans="1:115" ht="12.75">
      <c r="A34" s="3" t="s">
        <v>503</v>
      </c>
      <c r="B34" s="3"/>
      <c r="C34" s="3">
        <v>35.2</v>
      </c>
      <c r="D34" s="55" t="s">
        <v>436</v>
      </c>
      <c r="E34" s="71"/>
      <c r="F34" s="74">
        <v>28.6</v>
      </c>
      <c r="G34" s="71">
        <v>12.4</v>
      </c>
      <c r="H34" s="71"/>
      <c r="I34" s="71">
        <v>15.4</v>
      </c>
      <c r="J34" s="71">
        <v>125.7</v>
      </c>
      <c r="K34" s="71"/>
      <c r="L34" s="71">
        <v>51.9</v>
      </c>
      <c r="M34" s="71">
        <v>68.9</v>
      </c>
      <c r="N34" s="71"/>
      <c r="O34" s="73">
        <v>-7.7</v>
      </c>
      <c r="P34" s="73">
        <v>99.5</v>
      </c>
      <c r="Q34" s="71"/>
      <c r="R34" s="71">
        <v>46.6</v>
      </c>
      <c r="S34" s="71">
        <v>27.3</v>
      </c>
      <c r="T34" s="71"/>
      <c r="U34" s="71" t="s">
        <v>436</v>
      </c>
      <c r="V34" s="71">
        <v>3.8</v>
      </c>
      <c r="W34" s="71"/>
      <c r="X34" s="73">
        <v>24</v>
      </c>
      <c r="Y34" s="73">
        <v>176.9</v>
      </c>
      <c r="Z34" s="71"/>
      <c r="AA34" s="71">
        <v>-58.3</v>
      </c>
      <c r="AB34" s="71">
        <v>30.8</v>
      </c>
      <c r="AC34" s="71"/>
      <c r="AD34" s="71">
        <v>32.1</v>
      </c>
      <c r="AE34" s="73">
        <v>11.8</v>
      </c>
      <c r="AF34" s="71"/>
      <c r="AG34" s="71">
        <v>-14.8</v>
      </c>
      <c r="AH34" s="71">
        <v>9.4</v>
      </c>
      <c r="AI34" s="71"/>
      <c r="AJ34" s="71">
        <v>-3.9</v>
      </c>
      <c r="AK34" s="71">
        <v>46.8</v>
      </c>
      <c r="AL34" s="71"/>
      <c r="AM34" s="71">
        <v>112.4</v>
      </c>
      <c r="AN34" s="71">
        <v>-34</v>
      </c>
      <c r="AO34" s="71"/>
      <c r="AP34" s="73">
        <v>-4.8</v>
      </c>
      <c r="AQ34" s="73">
        <v>8.2</v>
      </c>
      <c r="AR34" s="71"/>
      <c r="AS34" s="73">
        <v>3.4</v>
      </c>
      <c r="AT34" s="73">
        <v>20.5</v>
      </c>
      <c r="AU34" s="71"/>
      <c r="AV34" s="71">
        <v>-125.9</v>
      </c>
      <c r="AW34" s="71">
        <v>8.9</v>
      </c>
      <c r="AX34" s="71"/>
      <c r="AY34" s="71" t="s">
        <v>436</v>
      </c>
      <c r="AZ34" s="71">
        <v>52.7</v>
      </c>
      <c r="BA34" s="71"/>
      <c r="BB34" s="73">
        <v>2.8</v>
      </c>
      <c r="BC34" s="73">
        <v>-125.2</v>
      </c>
      <c r="BD34" s="71"/>
      <c r="BE34" s="71">
        <v>143</v>
      </c>
      <c r="BF34" s="71">
        <v>-35.3</v>
      </c>
      <c r="BG34" s="71"/>
      <c r="BH34" s="73">
        <v>92.5</v>
      </c>
      <c r="BI34" s="73">
        <v>-39.9</v>
      </c>
      <c r="BJ34" s="71"/>
      <c r="BK34" s="73">
        <v>4.3</v>
      </c>
      <c r="BL34" s="73">
        <v>17.5</v>
      </c>
      <c r="BM34" s="71"/>
      <c r="BN34" s="73">
        <v>25.9</v>
      </c>
      <c r="BO34" s="73">
        <v>11.2</v>
      </c>
      <c r="BP34" s="71"/>
      <c r="BQ34" s="71">
        <v>-59.6</v>
      </c>
      <c r="BR34" s="71">
        <v>73.7</v>
      </c>
      <c r="BS34" s="71"/>
      <c r="BT34" s="74">
        <v>-24.9</v>
      </c>
      <c r="BU34" s="71">
        <v>13.7</v>
      </c>
      <c r="BV34" s="71"/>
      <c r="BW34" s="74">
        <v>36.2</v>
      </c>
      <c r="BX34" s="74">
        <v>21</v>
      </c>
      <c r="BY34" s="71"/>
      <c r="BZ34" s="71">
        <v>-1.8</v>
      </c>
      <c r="CA34" s="71" t="s">
        <v>436</v>
      </c>
      <c r="CB34" s="71"/>
      <c r="CC34" s="71">
        <v>17.4</v>
      </c>
      <c r="CD34" s="71" t="s">
        <v>436</v>
      </c>
      <c r="CE34" s="71"/>
      <c r="CF34" s="74">
        <v>21.7</v>
      </c>
      <c r="CG34" s="71">
        <v>5.8</v>
      </c>
      <c r="CH34" s="71"/>
      <c r="CI34" s="73">
        <v>49.8</v>
      </c>
      <c r="CJ34" s="73">
        <v>42.8</v>
      </c>
      <c r="CK34" s="71"/>
      <c r="CL34" s="71">
        <v>34.7</v>
      </c>
      <c r="CM34" s="71">
        <v>4.2</v>
      </c>
      <c r="CN34" s="71"/>
      <c r="CO34" s="71">
        <v>14.3</v>
      </c>
      <c r="CP34" s="71">
        <v>32.7</v>
      </c>
      <c r="CQ34" s="71"/>
      <c r="CR34" s="71">
        <v>7.3</v>
      </c>
      <c r="CS34" s="74">
        <v>-126.4</v>
      </c>
      <c r="CT34" s="71"/>
      <c r="CU34" s="71">
        <v>39.6</v>
      </c>
      <c r="CV34" s="71">
        <v>26</v>
      </c>
      <c r="CW34" s="71"/>
      <c r="CX34" s="74">
        <v>-33.9</v>
      </c>
      <c r="CY34" s="73">
        <v>-17.2</v>
      </c>
      <c r="CZ34" s="71"/>
      <c r="DA34" s="74">
        <v>-22.4</v>
      </c>
      <c r="DB34" s="74">
        <v>18.9</v>
      </c>
      <c r="DC34" s="71"/>
      <c r="DD34" s="71">
        <v>-4.4</v>
      </c>
      <c r="DE34" s="71">
        <v>1</v>
      </c>
      <c r="DF34" s="71"/>
      <c r="DG34" s="71">
        <v>-72</v>
      </c>
      <c r="DH34" s="71">
        <v>-71.1</v>
      </c>
      <c r="DI34" s="71"/>
      <c r="DJ34" s="71">
        <v>29.2</v>
      </c>
      <c r="DK34" s="71">
        <v>23.2</v>
      </c>
    </row>
    <row r="35" spans="1:115" ht="12.75">
      <c r="A35" s="3" t="s">
        <v>489</v>
      </c>
      <c r="B35" s="3"/>
      <c r="C35" s="3">
        <v>27.9</v>
      </c>
      <c r="D35" s="3">
        <v>67.5</v>
      </c>
      <c r="E35" s="105"/>
      <c r="F35" s="71">
        <v>183.2</v>
      </c>
      <c r="G35" s="71" t="s">
        <v>436</v>
      </c>
      <c r="H35" s="71"/>
      <c r="I35" s="71" t="s">
        <v>436</v>
      </c>
      <c r="J35" s="71" t="s">
        <v>436</v>
      </c>
      <c r="K35" s="71"/>
      <c r="L35" s="71" t="s">
        <v>436</v>
      </c>
      <c r="M35" s="71" t="s">
        <v>436</v>
      </c>
      <c r="N35" s="71"/>
      <c r="O35" s="71">
        <v>-37.5</v>
      </c>
      <c r="P35" s="71" t="s">
        <v>436</v>
      </c>
      <c r="Q35" s="71"/>
      <c r="R35" s="71">
        <v>161.7</v>
      </c>
      <c r="S35" s="74">
        <v>138</v>
      </c>
      <c r="T35" s="71"/>
      <c r="U35" s="71">
        <v>77.5</v>
      </c>
      <c r="V35" s="71">
        <v>149.9</v>
      </c>
      <c r="W35" s="71"/>
      <c r="X35" s="71" t="s">
        <v>436</v>
      </c>
      <c r="Y35" s="71" t="s">
        <v>436</v>
      </c>
      <c r="Z35" s="71"/>
      <c r="AA35" s="71">
        <v>179.5</v>
      </c>
      <c r="AB35" s="71" t="s">
        <v>436</v>
      </c>
      <c r="AC35" s="71"/>
      <c r="AD35" s="71">
        <v>79</v>
      </c>
      <c r="AE35" s="71">
        <v>46.7</v>
      </c>
      <c r="AF35" s="71"/>
      <c r="AG35" s="71" t="s">
        <v>436</v>
      </c>
      <c r="AH35" s="71">
        <v>199.6</v>
      </c>
      <c r="AI35" s="71"/>
      <c r="AJ35" s="71">
        <v>56.1</v>
      </c>
      <c r="AK35" s="71" t="s">
        <v>436</v>
      </c>
      <c r="AL35" s="71"/>
      <c r="AM35" s="71" t="s">
        <v>436</v>
      </c>
      <c r="AN35" s="71">
        <v>184</v>
      </c>
      <c r="AO35" s="71"/>
      <c r="AP35" s="71" t="s">
        <v>436</v>
      </c>
      <c r="AQ35" s="71" t="s">
        <v>436</v>
      </c>
      <c r="AR35" s="71"/>
      <c r="AS35" s="71" t="s">
        <v>436</v>
      </c>
      <c r="AT35" s="71">
        <v>149</v>
      </c>
      <c r="AU35" s="71"/>
      <c r="AV35" s="71" t="s">
        <v>436</v>
      </c>
      <c r="AW35" s="71" t="s">
        <v>436</v>
      </c>
      <c r="AX35" s="71"/>
      <c r="AY35" s="71" t="s">
        <v>436</v>
      </c>
      <c r="AZ35" s="71" t="s">
        <v>436</v>
      </c>
      <c r="BA35" s="71"/>
      <c r="BB35" s="71" t="s">
        <v>436</v>
      </c>
      <c r="BC35" s="71" t="s">
        <v>436</v>
      </c>
      <c r="BD35" s="71"/>
      <c r="BE35" s="71" t="s">
        <v>436</v>
      </c>
      <c r="BF35" s="71" t="s">
        <v>436</v>
      </c>
      <c r="BG35" s="71"/>
      <c r="BH35" s="71" t="s">
        <v>436</v>
      </c>
      <c r="BI35" s="71" t="s">
        <v>436</v>
      </c>
      <c r="BJ35" s="71"/>
      <c r="BK35" s="71" t="s">
        <v>436</v>
      </c>
      <c r="BL35" s="71" t="s">
        <v>436</v>
      </c>
      <c r="BM35" s="71"/>
      <c r="BN35" s="71">
        <v>57.5</v>
      </c>
      <c r="BO35" s="71">
        <v>120.1</v>
      </c>
      <c r="BP35" s="71"/>
      <c r="BQ35" s="71" t="s">
        <v>436</v>
      </c>
      <c r="BR35" s="71" t="s">
        <v>436</v>
      </c>
      <c r="BS35" s="71"/>
      <c r="BT35" s="71" t="s">
        <v>436</v>
      </c>
      <c r="BU35" s="71" t="s">
        <v>436</v>
      </c>
      <c r="BV35" s="71"/>
      <c r="BW35" s="71">
        <v>159.6</v>
      </c>
      <c r="BX35" s="74" t="s">
        <v>436</v>
      </c>
      <c r="BY35" s="71"/>
      <c r="BZ35" s="71" t="s">
        <v>436</v>
      </c>
      <c r="CA35" s="71" t="s">
        <v>436</v>
      </c>
      <c r="CB35" s="71"/>
      <c r="CC35" s="71" t="s">
        <v>436</v>
      </c>
      <c r="CD35" s="71" t="s">
        <v>436</v>
      </c>
      <c r="CE35" s="71"/>
      <c r="CF35" s="71">
        <v>70.7</v>
      </c>
      <c r="CG35" s="71">
        <v>97.8</v>
      </c>
      <c r="CH35" s="71"/>
      <c r="CI35" s="71">
        <v>19.7</v>
      </c>
      <c r="CJ35" s="72">
        <v>-23.6</v>
      </c>
      <c r="CK35" s="71"/>
      <c r="CL35" s="71">
        <v>83.5</v>
      </c>
      <c r="CM35" s="71">
        <v>95.7</v>
      </c>
      <c r="CN35" s="71"/>
      <c r="CO35" s="71" t="s">
        <v>436</v>
      </c>
      <c r="CP35" s="71" t="s">
        <v>436</v>
      </c>
      <c r="CQ35" s="71"/>
      <c r="CR35" s="71">
        <v>110.1</v>
      </c>
      <c r="CS35" s="71" t="s">
        <v>436</v>
      </c>
      <c r="CT35" s="71"/>
      <c r="CU35" s="71" t="s">
        <v>436</v>
      </c>
      <c r="CV35" s="74" t="s">
        <v>436</v>
      </c>
      <c r="CW35" s="71"/>
      <c r="CX35" s="71" t="s">
        <v>436</v>
      </c>
      <c r="CY35" s="75" t="s">
        <v>436</v>
      </c>
      <c r="CZ35" s="71"/>
      <c r="DA35" s="71" t="s">
        <v>436</v>
      </c>
      <c r="DB35" s="75" t="s">
        <v>436</v>
      </c>
      <c r="DC35" s="71"/>
      <c r="DD35" s="71">
        <v>81.5</v>
      </c>
      <c r="DE35" s="71">
        <v>99.2</v>
      </c>
      <c r="DF35" s="71"/>
      <c r="DG35" s="71" t="s">
        <v>436</v>
      </c>
      <c r="DH35" s="71">
        <v>161.9</v>
      </c>
      <c r="DI35" s="71"/>
      <c r="DJ35" s="71">
        <v>148.1</v>
      </c>
      <c r="DK35" s="71">
        <v>195.9</v>
      </c>
    </row>
    <row r="36" spans="1:115" ht="12.75">
      <c r="A36" s="3" t="s">
        <v>287</v>
      </c>
      <c r="B36" s="3"/>
      <c r="C36" s="3"/>
      <c r="D36" s="3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</row>
    <row r="37" spans="1:115" ht="12.75">
      <c r="A37" s="2" t="s">
        <v>297</v>
      </c>
      <c r="B37" s="2"/>
      <c r="C37" s="2"/>
      <c r="D37" s="2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</row>
    <row r="38" spans="1:115" ht="12.75">
      <c r="A38" s="3" t="s">
        <v>504</v>
      </c>
      <c r="B38" s="3">
        <v>27.9</v>
      </c>
      <c r="C38" s="3">
        <v>47.5</v>
      </c>
      <c r="D38" s="3">
        <v>45.9</v>
      </c>
      <c r="E38" s="71">
        <v>68.6</v>
      </c>
      <c r="F38" s="71">
        <v>67.3</v>
      </c>
      <c r="G38" s="71">
        <v>64.9</v>
      </c>
      <c r="H38" s="71">
        <v>75.8</v>
      </c>
      <c r="I38" s="71">
        <v>76</v>
      </c>
      <c r="J38" s="71">
        <v>75.1</v>
      </c>
      <c r="K38" s="71">
        <v>62.1</v>
      </c>
      <c r="L38" s="71">
        <v>60.9</v>
      </c>
      <c r="M38" s="71">
        <v>62.1</v>
      </c>
      <c r="N38" s="71">
        <v>71.6</v>
      </c>
      <c r="O38" s="71">
        <v>73.3</v>
      </c>
      <c r="P38" s="71">
        <v>69.7</v>
      </c>
      <c r="Q38" s="71">
        <v>85.5</v>
      </c>
      <c r="R38" s="71">
        <v>85.4</v>
      </c>
      <c r="S38" s="71">
        <v>81.6</v>
      </c>
      <c r="T38" s="71">
        <v>57</v>
      </c>
      <c r="U38" s="71">
        <v>57.1</v>
      </c>
      <c r="V38" s="71">
        <v>55.1</v>
      </c>
      <c r="W38" s="71">
        <v>72</v>
      </c>
      <c r="X38" s="71">
        <v>74.6</v>
      </c>
      <c r="Y38" s="71">
        <v>72.7</v>
      </c>
      <c r="Z38" s="71">
        <v>64.7</v>
      </c>
      <c r="AA38" s="71">
        <v>66.3</v>
      </c>
      <c r="AB38" s="71">
        <v>65.8</v>
      </c>
      <c r="AC38" s="71">
        <v>53.3</v>
      </c>
      <c r="AD38" s="71">
        <v>56.3</v>
      </c>
      <c r="AE38" s="71">
        <v>56.2</v>
      </c>
      <c r="AF38" s="71">
        <v>65.8</v>
      </c>
      <c r="AG38" s="71">
        <v>62.9</v>
      </c>
      <c r="AH38" s="71">
        <v>62.8</v>
      </c>
      <c r="AI38" s="71">
        <v>65.8</v>
      </c>
      <c r="AJ38" s="71">
        <v>64.6</v>
      </c>
      <c r="AK38" s="71">
        <v>57.1</v>
      </c>
      <c r="AL38" s="71">
        <v>78.4</v>
      </c>
      <c r="AM38" s="71">
        <v>75.3</v>
      </c>
      <c r="AN38" s="71">
        <v>77.7</v>
      </c>
      <c r="AO38" s="71">
        <v>72.5</v>
      </c>
      <c r="AP38" s="71">
        <v>70.7</v>
      </c>
      <c r="AQ38" s="71">
        <v>69.3</v>
      </c>
      <c r="AR38" s="71">
        <v>59.9</v>
      </c>
      <c r="AS38" s="71">
        <v>56.4</v>
      </c>
      <c r="AT38" s="71">
        <v>59.1</v>
      </c>
      <c r="AU38" s="71">
        <v>75.5</v>
      </c>
      <c r="AV38" s="71">
        <v>74.2</v>
      </c>
      <c r="AW38" s="71">
        <v>72.7</v>
      </c>
      <c r="AX38" s="71">
        <v>78.9</v>
      </c>
      <c r="AY38" s="71">
        <v>76.7</v>
      </c>
      <c r="AZ38" s="71">
        <v>75.5</v>
      </c>
      <c r="BA38" s="71">
        <v>70.7</v>
      </c>
      <c r="BB38" s="71">
        <v>70.9</v>
      </c>
      <c r="BC38" s="71">
        <v>69.7</v>
      </c>
      <c r="BD38" s="71">
        <v>41</v>
      </c>
      <c r="BE38" s="71">
        <v>37.5</v>
      </c>
      <c r="BF38" s="71">
        <v>40.1</v>
      </c>
      <c r="BG38" s="71">
        <v>59</v>
      </c>
      <c r="BH38" s="71">
        <v>63</v>
      </c>
      <c r="BI38" s="71">
        <v>58.6</v>
      </c>
      <c r="BJ38" s="71">
        <v>25.4</v>
      </c>
      <c r="BK38" s="71">
        <v>26.3</v>
      </c>
      <c r="BL38" s="71">
        <v>27.1</v>
      </c>
      <c r="BM38" s="71">
        <v>62.1</v>
      </c>
      <c r="BN38" s="71">
        <v>61.1</v>
      </c>
      <c r="BO38" s="71">
        <v>60</v>
      </c>
      <c r="BP38" s="71">
        <v>41.8</v>
      </c>
      <c r="BQ38" s="71">
        <v>46.2</v>
      </c>
      <c r="BR38" s="71">
        <v>46.9</v>
      </c>
      <c r="BS38" s="71">
        <v>36.4</v>
      </c>
      <c r="BT38" s="71">
        <v>42.5</v>
      </c>
      <c r="BU38" s="71">
        <v>50.6</v>
      </c>
      <c r="BV38" s="71">
        <v>58.9</v>
      </c>
      <c r="BW38" s="71">
        <v>57.8</v>
      </c>
      <c r="BX38" s="71">
        <v>57.8</v>
      </c>
      <c r="BY38" s="71">
        <v>67.6</v>
      </c>
      <c r="BZ38" s="71">
        <v>67.5</v>
      </c>
      <c r="CA38" s="71">
        <v>67.6</v>
      </c>
      <c r="CB38" s="71">
        <v>82.7</v>
      </c>
      <c r="CC38" s="71">
        <v>80.4</v>
      </c>
      <c r="CD38" s="71">
        <v>80.7</v>
      </c>
      <c r="CE38" s="71">
        <v>96.5</v>
      </c>
      <c r="CF38" s="71">
        <v>95</v>
      </c>
      <c r="CG38" s="71">
        <v>96.4</v>
      </c>
      <c r="CH38" s="71">
        <v>49.7</v>
      </c>
      <c r="CI38" s="71">
        <v>43.7</v>
      </c>
      <c r="CJ38" s="71">
        <v>38.9</v>
      </c>
      <c r="CK38" s="71">
        <v>26.1</v>
      </c>
      <c r="CL38" s="71">
        <v>23.8</v>
      </c>
      <c r="CM38" s="71">
        <v>23</v>
      </c>
      <c r="CN38" s="71">
        <v>48.4</v>
      </c>
      <c r="CO38" s="71">
        <v>46.2</v>
      </c>
      <c r="CP38" s="71">
        <v>46.1</v>
      </c>
      <c r="CQ38" s="71">
        <v>68</v>
      </c>
      <c r="CR38" s="71">
        <v>66.3</v>
      </c>
      <c r="CS38" s="71">
        <v>67.4</v>
      </c>
      <c r="CT38" s="71">
        <v>32.6</v>
      </c>
      <c r="CU38" s="71">
        <v>19.4</v>
      </c>
      <c r="CV38" s="71">
        <v>19.3</v>
      </c>
      <c r="CW38" s="71">
        <v>19.7</v>
      </c>
      <c r="CX38" s="71">
        <v>20.7</v>
      </c>
      <c r="CY38" s="71">
        <v>20.9</v>
      </c>
      <c r="CZ38" s="71">
        <v>15.6</v>
      </c>
      <c r="DA38" s="71">
        <v>13.1</v>
      </c>
      <c r="DB38" s="71">
        <v>13.1</v>
      </c>
      <c r="DC38" s="71">
        <v>48.4</v>
      </c>
      <c r="DD38" s="71">
        <v>45.3</v>
      </c>
      <c r="DE38" s="71">
        <v>45.1</v>
      </c>
      <c r="DF38" s="71">
        <v>32.3</v>
      </c>
      <c r="DG38" s="71">
        <v>30.7</v>
      </c>
      <c r="DH38" s="71">
        <v>32.7</v>
      </c>
      <c r="DI38" s="71">
        <v>60.7</v>
      </c>
      <c r="DJ38" s="71">
        <v>58.9</v>
      </c>
      <c r="DK38" s="71">
        <v>57.1</v>
      </c>
    </row>
    <row r="39" spans="1:115" ht="12.75">
      <c r="A39" s="3" t="s">
        <v>505</v>
      </c>
      <c r="B39" s="3">
        <v>8.9</v>
      </c>
      <c r="C39" s="3">
        <v>4.9</v>
      </c>
      <c r="D39" s="3">
        <v>4.8</v>
      </c>
      <c r="E39" s="71">
        <v>7.2</v>
      </c>
      <c r="F39" s="71">
        <v>7.5</v>
      </c>
      <c r="G39" s="71">
        <v>8.5</v>
      </c>
      <c r="H39" s="71">
        <v>4.3</v>
      </c>
      <c r="I39" s="71">
        <v>4.2</v>
      </c>
      <c r="J39" s="71">
        <v>4.5</v>
      </c>
      <c r="K39" s="71">
        <v>10.3</v>
      </c>
      <c r="L39" s="71">
        <v>10.7</v>
      </c>
      <c r="M39" s="71">
        <v>10.6</v>
      </c>
      <c r="N39" s="71">
        <v>4.5</v>
      </c>
      <c r="O39" s="71">
        <v>4.1</v>
      </c>
      <c r="P39" s="71">
        <v>4.8</v>
      </c>
      <c r="Q39" s="71">
        <v>2</v>
      </c>
      <c r="R39" s="71">
        <v>1.9</v>
      </c>
      <c r="S39" s="71">
        <v>2.5</v>
      </c>
      <c r="T39" s="71">
        <v>7.1</v>
      </c>
      <c r="U39" s="71">
        <v>7.4</v>
      </c>
      <c r="V39" s="71">
        <v>8.3</v>
      </c>
      <c r="W39" s="71">
        <v>9.3</v>
      </c>
      <c r="X39" s="71">
        <v>9.2</v>
      </c>
      <c r="Y39" s="71">
        <v>11.6</v>
      </c>
      <c r="Z39" s="71">
        <v>7.9</v>
      </c>
      <c r="AA39" s="71">
        <v>9.1</v>
      </c>
      <c r="AB39" s="71">
        <v>9.7</v>
      </c>
      <c r="AC39" s="71">
        <v>6.3</v>
      </c>
      <c r="AD39" s="71">
        <v>6.1</v>
      </c>
      <c r="AE39" s="71">
        <v>6.5</v>
      </c>
      <c r="AF39" s="71">
        <v>8.6</v>
      </c>
      <c r="AG39" s="71">
        <v>9</v>
      </c>
      <c r="AH39" s="71">
        <v>9.8</v>
      </c>
      <c r="AI39" s="71">
        <v>6.1</v>
      </c>
      <c r="AJ39" s="71">
        <v>6.2</v>
      </c>
      <c r="AK39" s="71">
        <v>6.7</v>
      </c>
      <c r="AL39" s="71">
        <v>2.6</v>
      </c>
      <c r="AM39" s="71">
        <v>2.8</v>
      </c>
      <c r="AN39" s="71">
        <v>2.6</v>
      </c>
      <c r="AO39" s="71">
        <v>6.9</v>
      </c>
      <c r="AP39" s="71">
        <v>7.2</v>
      </c>
      <c r="AQ39" s="71">
        <v>8.3</v>
      </c>
      <c r="AR39" s="71">
        <v>12.2</v>
      </c>
      <c r="AS39" s="71">
        <v>12.3</v>
      </c>
      <c r="AT39" s="71">
        <v>13.5</v>
      </c>
      <c r="AU39" s="71">
        <v>5.5</v>
      </c>
      <c r="AV39" s="71">
        <v>5.9</v>
      </c>
      <c r="AW39" s="71">
        <v>6.8</v>
      </c>
      <c r="AX39" s="71">
        <v>5.4</v>
      </c>
      <c r="AY39" s="71">
        <v>6.1</v>
      </c>
      <c r="AZ39" s="71">
        <v>7.2</v>
      </c>
      <c r="BA39" s="71">
        <v>5.4</v>
      </c>
      <c r="BB39" s="71">
        <v>5.4</v>
      </c>
      <c r="BC39" s="71">
        <v>5.8</v>
      </c>
      <c r="BD39" s="71">
        <v>6.6</v>
      </c>
      <c r="BE39" s="71">
        <v>7.3</v>
      </c>
      <c r="BF39" s="71">
        <v>7.9</v>
      </c>
      <c r="BG39" s="71">
        <v>7.5</v>
      </c>
      <c r="BH39" s="71">
        <v>7.6</v>
      </c>
      <c r="BI39" s="71">
        <v>8.7</v>
      </c>
      <c r="BJ39" s="71">
        <v>7.7</v>
      </c>
      <c r="BK39" s="71">
        <v>8.1</v>
      </c>
      <c r="BL39" s="71">
        <v>8.4</v>
      </c>
      <c r="BM39" s="71">
        <v>4.7</v>
      </c>
      <c r="BN39" s="71">
        <v>4.5</v>
      </c>
      <c r="BO39" s="71">
        <v>5.3</v>
      </c>
      <c r="BP39" s="71">
        <v>8</v>
      </c>
      <c r="BQ39" s="71">
        <v>8.9</v>
      </c>
      <c r="BR39" s="71">
        <v>9.8</v>
      </c>
      <c r="BS39" s="71">
        <v>33.8</v>
      </c>
      <c r="BT39" s="71">
        <v>31.4</v>
      </c>
      <c r="BU39" s="71">
        <v>28.7</v>
      </c>
      <c r="BV39" s="71">
        <v>6</v>
      </c>
      <c r="BW39" s="71">
        <v>6.2</v>
      </c>
      <c r="BX39" s="71">
        <v>6.3</v>
      </c>
      <c r="BY39" s="71">
        <v>10.9</v>
      </c>
      <c r="BZ39" s="71">
        <v>11</v>
      </c>
      <c r="CA39" s="71">
        <v>10.8</v>
      </c>
      <c r="CB39" s="71">
        <v>5.1</v>
      </c>
      <c r="CC39" s="71">
        <v>5.9</v>
      </c>
      <c r="CD39" s="71">
        <v>6</v>
      </c>
      <c r="CE39" s="71">
        <v>0.3</v>
      </c>
      <c r="CF39" s="71">
        <v>0.4</v>
      </c>
      <c r="CG39" s="71">
        <v>0.3</v>
      </c>
      <c r="CH39" s="71">
        <v>2.4</v>
      </c>
      <c r="CI39" s="71">
        <v>2.2</v>
      </c>
      <c r="CJ39" s="71">
        <v>2.1</v>
      </c>
      <c r="CK39" s="71">
        <v>5</v>
      </c>
      <c r="CL39" s="71">
        <v>4.5</v>
      </c>
      <c r="CM39" s="71">
        <v>4.3</v>
      </c>
      <c r="CN39" s="71">
        <v>12.1</v>
      </c>
      <c r="CO39" s="71">
        <v>13.3</v>
      </c>
      <c r="CP39" s="71">
        <v>13.4</v>
      </c>
      <c r="CQ39" s="71">
        <v>4.9</v>
      </c>
      <c r="CR39" s="71">
        <v>4.5</v>
      </c>
      <c r="CS39" s="71">
        <v>4.6</v>
      </c>
      <c r="CT39" s="71">
        <v>8</v>
      </c>
      <c r="CU39" s="71">
        <v>8.9</v>
      </c>
      <c r="CV39" s="71">
        <v>10.1</v>
      </c>
      <c r="CW39" s="71">
        <v>27.4</v>
      </c>
      <c r="CX39" s="71">
        <v>26.8</v>
      </c>
      <c r="CY39" s="71">
        <v>25.6</v>
      </c>
      <c r="CZ39" s="71">
        <v>18.6</v>
      </c>
      <c r="DA39" s="71">
        <v>26</v>
      </c>
      <c r="DB39" s="71">
        <v>24</v>
      </c>
      <c r="DC39" s="71">
        <v>19.6</v>
      </c>
      <c r="DD39" s="71">
        <v>21.9</v>
      </c>
      <c r="DE39" s="71">
        <v>21.7</v>
      </c>
      <c r="DF39" s="71">
        <v>4.3</v>
      </c>
      <c r="DG39" s="71">
        <v>4.1</v>
      </c>
      <c r="DH39" s="71">
        <v>4.8</v>
      </c>
      <c r="DI39" s="71">
        <v>8.4</v>
      </c>
      <c r="DJ39" s="71">
        <v>8.8</v>
      </c>
      <c r="DK39" s="71">
        <v>9.4</v>
      </c>
    </row>
    <row r="40" spans="1:115" ht="12.75">
      <c r="A40" s="3" t="s">
        <v>506</v>
      </c>
      <c r="B40" s="3">
        <v>12.6</v>
      </c>
      <c r="C40" s="3">
        <v>12.2</v>
      </c>
      <c r="D40" s="3">
        <v>12.9</v>
      </c>
      <c r="E40" s="71">
        <v>2.6</v>
      </c>
      <c r="F40" s="71">
        <v>2.7</v>
      </c>
      <c r="G40" s="71">
        <v>2.8</v>
      </c>
      <c r="H40" s="71">
        <v>2.4</v>
      </c>
      <c r="I40" s="71">
        <v>2.6</v>
      </c>
      <c r="J40" s="71">
        <v>2.4</v>
      </c>
      <c r="K40" s="71">
        <v>0.8</v>
      </c>
      <c r="L40" s="71">
        <v>0.9</v>
      </c>
      <c r="M40" s="71">
        <v>0.6</v>
      </c>
      <c r="N40" s="71">
        <v>8.5</v>
      </c>
      <c r="O40" s="71">
        <v>8.6</v>
      </c>
      <c r="P40" s="71">
        <v>10.2</v>
      </c>
      <c r="Q40" s="71">
        <v>1.6</v>
      </c>
      <c r="R40" s="71">
        <v>1.6</v>
      </c>
      <c r="S40" s="71">
        <v>1.7</v>
      </c>
      <c r="T40" s="71">
        <v>5</v>
      </c>
      <c r="U40" s="71">
        <v>4.2</v>
      </c>
      <c r="V40" s="71">
        <v>4.7</v>
      </c>
      <c r="W40" s="71">
        <v>1.9</v>
      </c>
      <c r="X40" s="71">
        <v>1.8</v>
      </c>
      <c r="Y40" s="71">
        <v>1.6</v>
      </c>
      <c r="Z40" s="71">
        <v>3.3</v>
      </c>
      <c r="AA40" s="71">
        <v>3.5</v>
      </c>
      <c r="AB40" s="71">
        <v>2.8</v>
      </c>
      <c r="AC40" s="71">
        <v>4.1</v>
      </c>
      <c r="AD40" s="71">
        <v>3.8</v>
      </c>
      <c r="AE40" s="71">
        <v>3.8</v>
      </c>
      <c r="AF40" s="71">
        <v>2.8</v>
      </c>
      <c r="AG40" s="71">
        <v>3</v>
      </c>
      <c r="AH40" s="71">
        <v>2.5</v>
      </c>
      <c r="AI40" s="71">
        <v>4.4</v>
      </c>
      <c r="AJ40" s="71">
        <v>5.8</v>
      </c>
      <c r="AK40" s="71">
        <v>4.1</v>
      </c>
      <c r="AL40" s="71">
        <v>3.1</v>
      </c>
      <c r="AM40" s="71">
        <v>3.7</v>
      </c>
      <c r="AN40" s="71">
        <v>2.8</v>
      </c>
      <c r="AO40" s="71">
        <v>0.7</v>
      </c>
      <c r="AP40" s="71">
        <v>0.5</v>
      </c>
      <c r="AQ40" s="71">
        <v>0.5</v>
      </c>
      <c r="AR40" s="71">
        <v>2.5</v>
      </c>
      <c r="AS40" s="71">
        <v>2.2</v>
      </c>
      <c r="AT40" s="71">
        <v>2.4</v>
      </c>
      <c r="AU40" s="71">
        <v>3.1</v>
      </c>
      <c r="AV40" s="71">
        <v>3</v>
      </c>
      <c r="AW40" s="71">
        <v>2.6</v>
      </c>
      <c r="AX40" s="71">
        <v>2.5</v>
      </c>
      <c r="AY40" s="71">
        <v>2.6</v>
      </c>
      <c r="AZ40" s="71">
        <v>2.3</v>
      </c>
      <c r="BA40" s="71">
        <v>3.6</v>
      </c>
      <c r="BB40" s="71">
        <v>3.4</v>
      </c>
      <c r="BC40" s="71">
        <v>2.8</v>
      </c>
      <c r="BD40" s="71">
        <v>7.1</v>
      </c>
      <c r="BE40" s="71">
        <v>7.1</v>
      </c>
      <c r="BF40" s="71">
        <v>7</v>
      </c>
      <c r="BG40" s="71">
        <v>3.5</v>
      </c>
      <c r="BH40" s="71">
        <v>2.9</v>
      </c>
      <c r="BI40" s="71">
        <v>2.7</v>
      </c>
      <c r="BJ40" s="71">
        <v>3.6</v>
      </c>
      <c r="BK40" s="71">
        <v>4.2</v>
      </c>
      <c r="BL40" s="71">
        <v>4.3</v>
      </c>
      <c r="BM40" s="71">
        <v>5</v>
      </c>
      <c r="BN40" s="71">
        <v>5.5</v>
      </c>
      <c r="BO40" s="71">
        <v>5.9</v>
      </c>
      <c r="BP40" s="71">
        <v>3.7</v>
      </c>
      <c r="BQ40" s="71">
        <v>4.4</v>
      </c>
      <c r="BR40" s="71">
        <v>5</v>
      </c>
      <c r="BS40" s="71">
        <v>1.3</v>
      </c>
      <c r="BT40" s="71">
        <v>1.8</v>
      </c>
      <c r="BU40" s="71">
        <v>2</v>
      </c>
      <c r="BV40" s="71">
        <v>4.7</v>
      </c>
      <c r="BW40" s="71">
        <v>5.4</v>
      </c>
      <c r="BX40" s="71">
        <v>5.1</v>
      </c>
      <c r="BY40" s="71">
        <v>2.2</v>
      </c>
      <c r="BZ40" s="71">
        <v>2.2</v>
      </c>
      <c r="CA40" s="71">
        <v>2</v>
      </c>
      <c r="CB40" s="71">
        <v>1.3</v>
      </c>
      <c r="CC40" s="71">
        <v>1.5</v>
      </c>
      <c r="CD40" s="71">
        <v>1.3</v>
      </c>
      <c r="CE40" s="71">
        <v>1.7</v>
      </c>
      <c r="CF40" s="71">
        <v>2.6</v>
      </c>
      <c r="CG40" s="71">
        <v>2</v>
      </c>
      <c r="CH40" s="71">
        <v>10</v>
      </c>
      <c r="CI40" s="71">
        <v>14</v>
      </c>
      <c r="CJ40" s="71">
        <v>14.4</v>
      </c>
      <c r="CK40" s="71">
        <v>13.5</v>
      </c>
      <c r="CL40" s="71">
        <v>14.6</v>
      </c>
      <c r="CM40" s="71">
        <v>15.8</v>
      </c>
      <c r="CN40" s="71">
        <v>5.6</v>
      </c>
      <c r="CO40" s="71">
        <v>5.6</v>
      </c>
      <c r="CP40" s="71">
        <v>5.9</v>
      </c>
      <c r="CQ40" s="71">
        <v>3.7</v>
      </c>
      <c r="CR40" s="71">
        <v>4.2</v>
      </c>
      <c r="CS40" s="71">
        <v>4.2</v>
      </c>
      <c r="CT40" s="71">
        <v>8</v>
      </c>
      <c r="CU40" s="71">
        <v>10.4</v>
      </c>
      <c r="CV40" s="71">
        <v>10.2</v>
      </c>
      <c r="CW40" s="71">
        <v>5.6</v>
      </c>
      <c r="CX40" s="71">
        <v>6</v>
      </c>
      <c r="CY40" s="71">
        <v>5.9</v>
      </c>
      <c r="CZ40" s="71">
        <v>7.5</v>
      </c>
      <c r="DA40" s="71">
        <v>5.3</v>
      </c>
      <c r="DB40" s="71">
        <v>4.3</v>
      </c>
      <c r="DC40" s="71">
        <v>5</v>
      </c>
      <c r="DD40" s="71">
        <v>5.5</v>
      </c>
      <c r="DE40" s="71">
        <v>6.3</v>
      </c>
      <c r="DF40" s="71">
        <v>23.3</v>
      </c>
      <c r="DG40" s="71">
        <v>22.9</v>
      </c>
      <c r="DH40" s="71">
        <v>20.6</v>
      </c>
      <c r="DI40" s="71">
        <v>4.1</v>
      </c>
      <c r="DJ40" s="71">
        <v>4.4</v>
      </c>
      <c r="DK40" s="71">
        <v>4.7</v>
      </c>
    </row>
    <row r="41" spans="1:115" ht="12.75">
      <c r="A41" s="3" t="s">
        <v>507</v>
      </c>
      <c r="B41" s="3">
        <v>5.6</v>
      </c>
      <c r="C41" s="3">
        <v>2.7</v>
      </c>
      <c r="D41" s="3">
        <v>1.8</v>
      </c>
      <c r="E41" s="71">
        <v>8.2</v>
      </c>
      <c r="F41" s="71">
        <v>7.6</v>
      </c>
      <c r="G41" s="71">
        <v>8</v>
      </c>
      <c r="H41" s="71">
        <v>8</v>
      </c>
      <c r="I41" s="71">
        <v>7</v>
      </c>
      <c r="J41" s="71">
        <v>8.5</v>
      </c>
      <c r="K41" s="71">
        <v>60.1</v>
      </c>
      <c r="L41" s="71">
        <v>53.2</v>
      </c>
      <c r="M41" s="71">
        <v>78.4</v>
      </c>
      <c r="N41" s="71">
        <v>1.2</v>
      </c>
      <c r="O41" s="71">
        <v>0.1</v>
      </c>
      <c r="P41" s="71">
        <v>0</v>
      </c>
      <c r="Q41" s="71">
        <v>7.4</v>
      </c>
      <c r="R41" s="71">
        <v>7.1</v>
      </c>
      <c r="S41" s="71">
        <v>7.9</v>
      </c>
      <c r="T41" s="71">
        <v>2.3</v>
      </c>
      <c r="U41" s="71">
        <v>2.4</v>
      </c>
      <c r="V41" s="71">
        <v>2.7</v>
      </c>
      <c r="W41" s="71">
        <v>13.9</v>
      </c>
      <c r="X41" s="71">
        <v>15.3</v>
      </c>
      <c r="Y41" s="71">
        <v>19.8</v>
      </c>
      <c r="Z41" s="71">
        <v>4.5</v>
      </c>
      <c r="AA41" s="71">
        <v>4.5</v>
      </c>
      <c r="AB41" s="71">
        <v>5.9</v>
      </c>
      <c r="AC41" s="71">
        <v>2.1</v>
      </c>
      <c r="AD41" s="71">
        <v>2.1</v>
      </c>
      <c r="AE41" s="71">
        <v>1.8</v>
      </c>
      <c r="AF41" s="71">
        <v>10.9</v>
      </c>
      <c r="AG41" s="71">
        <v>9.3</v>
      </c>
      <c r="AH41" s="71">
        <v>11.5</v>
      </c>
      <c r="AI41" s="71">
        <v>4.5</v>
      </c>
      <c r="AJ41" s="71">
        <v>3.2</v>
      </c>
      <c r="AK41" s="71">
        <v>4.5</v>
      </c>
      <c r="AL41" s="71">
        <v>4.6</v>
      </c>
      <c r="AM41" s="71">
        <v>3.9</v>
      </c>
      <c r="AN41" s="71">
        <v>4.8</v>
      </c>
      <c r="AO41" s="71">
        <v>77.6</v>
      </c>
      <c r="AP41" s="71">
        <v>104.4</v>
      </c>
      <c r="AQ41" s="71">
        <v>119.6</v>
      </c>
      <c r="AR41" s="71">
        <v>14.2</v>
      </c>
      <c r="AS41" s="71">
        <v>14.1</v>
      </c>
      <c r="AT41" s="71">
        <v>13.3</v>
      </c>
      <c r="AU41" s="71">
        <v>4.9</v>
      </c>
      <c r="AV41" s="71">
        <v>6</v>
      </c>
      <c r="AW41" s="71">
        <v>8.2</v>
      </c>
      <c r="AX41" s="71">
        <v>6.2</v>
      </c>
      <c r="AY41" s="71">
        <v>7.6</v>
      </c>
      <c r="AZ41" s="71">
        <v>9.8</v>
      </c>
      <c r="BA41" s="71">
        <v>4.1</v>
      </c>
      <c r="BB41" s="71">
        <v>4.7</v>
      </c>
      <c r="BC41" s="71">
        <v>6.7</v>
      </c>
      <c r="BD41" s="71">
        <v>1</v>
      </c>
      <c r="BE41" s="71">
        <v>1.4</v>
      </c>
      <c r="BF41" s="71">
        <v>2.2</v>
      </c>
      <c r="BG41" s="71">
        <v>3.5</v>
      </c>
      <c r="BH41" s="71">
        <v>4.5</v>
      </c>
      <c r="BI41" s="71">
        <v>6</v>
      </c>
      <c r="BJ41" s="71">
        <v>14.7</v>
      </c>
      <c r="BK41" s="71">
        <v>11.9</v>
      </c>
      <c r="BL41" s="71">
        <v>11.9</v>
      </c>
      <c r="BM41" s="71">
        <v>3.7</v>
      </c>
      <c r="BN41" s="71">
        <v>3.4</v>
      </c>
      <c r="BO41" s="71">
        <v>2.8</v>
      </c>
      <c r="BP41" s="71">
        <v>4.1</v>
      </c>
      <c r="BQ41" s="71">
        <v>3.5</v>
      </c>
      <c r="BR41" s="71">
        <v>3.8</v>
      </c>
      <c r="BS41" s="71">
        <v>20.1</v>
      </c>
      <c r="BT41" s="71">
        <v>13.3</v>
      </c>
      <c r="BU41" s="71">
        <v>12.7</v>
      </c>
      <c r="BV41" s="71">
        <v>3</v>
      </c>
      <c r="BW41" s="71">
        <v>2.6</v>
      </c>
      <c r="BX41" s="71">
        <v>3.2</v>
      </c>
      <c r="BY41" s="71">
        <v>7.8</v>
      </c>
      <c r="BZ41" s="71">
        <v>7.9</v>
      </c>
      <c r="CA41" s="71">
        <v>8.9</v>
      </c>
      <c r="CB41" s="71">
        <v>11.6</v>
      </c>
      <c r="CC41" s="71">
        <v>10.5</v>
      </c>
      <c r="CD41" s="71">
        <v>13.5</v>
      </c>
      <c r="CE41" s="71">
        <v>2.8</v>
      </c>
      <c r="CF41" s="71">
        <v>2.4</v>
      </c>
      <c r="CG41" s="71">
        <v>2.4</v>
      </c>
      <c r="CH41" s="71">
        <v>0.8</v>
      </c>
      <c r="CI41" s="71">
        <v>1</v>
      </c>
      <c r="CJ41" s="71">
        <v>0.5</v>
      </c>
      <c r="CK41" s="71">
        <v>1.7</v>
      </c>
      <c r="CL41" s="71">
        <v>1.4</v>
      </c>
      <c r="CM41" s="71">
        <v>1.5</v>
      </c>
      <c r="CN41" s="71">
        <v>4.5</v>
      </c>
      <c r="CO41" s="71">
        <v>4.4</v>
      </c>
      <c r="CP41" s="71">
        <v>4.6</v>
      </c>
      <c r="CQ41" s="71">
        <v>3.6</v>
      </c>
      <c r="CR41" s="71">
        <v>2.4</v>
      </c>
      <c r="CS41" s="71">
        <v>2.7</v>
      </c>
      <c r="CT41" s="71">
        <v>3.5</v>
      </c>
      <c r="CU41" s="71">
        <v>3.3</v>
      </c>
      <c r="CV41" s="71">
        <v>3.4</v>
      </c>
      <c r="CW41" s="71">
        <v>6.9</v>
      </c>
      <c r="CX41" s="71">
        <v>7.1</v>
      </c>
      <c r="CY41" s="71">
        <v>6</v>
      </c>
      <c r="CZ41" s="71">
        <v>2.9</v>
      </c>
      <c r="DA41" s="71">
        <v>4.9</v>
      </c>
      <c r="DB41" s="71">
        <v>6.7</v>
      </c>
      <c r="DC41" s="71">
        <v>2.3</v>
      </c>
      <c r="DD41" s="71">
        <v>2.8</v>
      </c>
      <c r="DE41" s="71">
        <v>2.4</v>
      </c>
      <c r="DF41" s="71">
        <v>1.7</v>
      </c>
      <c r="DG41" s="71">
        <v>1.7</v>
      </c>
      <c r="DH41" s="71">
        <v>2</v>
      </c>
      <c r="DI41" s="71">
        <v>5.5</v>
      </c>
      <c r="DJ41" s="71">
        <v>4.9</v>
      </c>
      <c r="DK41" s="71">
        <v>4.9</v>
      </c>
    </row>
    <row r="42" spans="1:115" ht="12.75">
      <c r="A42" s="3" t="s">
        <v>287</v>
      </c>
      <c r="B42" s="3"/>
      <c r="C42" s="3"/>
      <c r="D42" s="3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</row>
    <row r="43" spans="1:115" ht="12.75">
      <c r="A43" s="2" t="s">
        <v>38</v>
      </c>
      <c r="B43" s="2"/>
      <c r="C43" s="2"/>
      <c r="D43" s="2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</row>
    <row r="44" spans="1:115" ht="12.75">
      <c r="A44" s="3" t="s">
        <v>508</v>
      </c>
      <c r="B44" s="3">
        <v>48.9</v>
      </c>
      <c r="C44" s="3">
        <v>28.9</v>
      </c>
      <c r="D44" s="3">
        <v>23.5</v>
      </c>
      <c r="E44" s="71">
        <v>19.1</v>
      </c>
      <c r="F44" s="71">
        <v>19.1</v>
      </c>
      <c r="G44" s="71">
        <v>20</v>
      </c>
      <c r="H44" s="71">
        <v>16.7</v>
      </c>
      <c r="I44" s="71">
        <v>16.5</v>
      </c>
      <c r="J44" s="71">
        <v>17.7</v>
      </c>
      <c r="K44" s="71">
        <v>34.3</v>
      </c>
      <c r="L44" s="71">
        <v>33.9</v>
      </c>
      <c r="M44" s="71">
        <v>33</v>
      </c>
      <c r="N44" s="71">
        <v>13.4</v>
      </c>
      <c r="O44" s="71">
        <v>5.3</v>
      </c>
      <c r="P44" s="71">
        <v>2.2</v>
      </c>
      <c r="Q44" s="71">
        <v>12</v>
      </c>
      <c r="R44" s="71">
        <v>11.2</v>
      </c>
      <c r="S44" s="71">
        <v>12.8</v>
      </c>
      <c r="T44" s="71">
        <v>13.2</v>
      </c>
      <c r="U44" s="71">
        <v>12.3</v>
      </c>
      <c r="V44" s="71">
        <v>15</v>
      </c>
      <c r="W44" s="71">
        <v>22.5</v>
      </c>
      <c r="X44" s="71">
        <v>23.9</v>
      </c>
      <c r="Y44" s="71">
        <v>26.7</v>
      </c>
      <c r="Z44" s="71">
        <v>15.1</v>
      </c>
      <c r="AA44" s="71">
        <v>15.7</v>
      </c>
      <c r="AB44" s="71">
        <v>16.5</v>
      </c>
      <c r="AC44" s="71">
        <v>10.3</v>
      </c>
      <c r="AD44" s="71">
        <v>10.6</v>
      </c>
      <c r="AE44" s="71">
        <v>9.1</v>
      </c>
      <c r="AF44" s="71">
        <v>24</v>
      </c>
      <c r="AG44" s="71">
        <v>23.3</v>
      </c>
      <c r="AH44" s="71">
        <v>23.4</v>
      </c>
      <c r="AI44" s="71">
        <v>19.2</v>
      </c>
      <c r="AJ44" s="71">
        <v>18.4</v>
      </c>
      <c r="AK44" s="71">
        <v>9.5</v>
      </c>
      <c r="AL44" s="71">
        <v>13.1</v>
      </c>
      <c r="AM44" s="71">
        <v>13</v>
      </c>
      <c r="AN44" s="71">
        <v>13.2</v>
      </c>
      <c r="AO44" s="71">
        <v>36.3</v>
      </c>
      <c r="AP44" s="71">
        <v>37.2</v>
      </c>
      <c r="AQ44" s="71">
        <v>38.2</v>
      </c>
      <c r="AR44" s="71">
        <v>26.8</v>
      </c>
      <c r="AS44" s="71">
        <v>24</v>
      </c>
      <c r="AT44" s="71">
        <v>26.3</v>
      </c>
      <c r="AU44" s="71">
        <v>15.5</v>
      </c>
      <c r="AV44" s="71">
        <v>18.1</v>
      </c>
      <c r="AW44" s="71">
        <v>20</v>
      </c>
      <c r="AX44" s="71">
        <v>15.7</v>
      </c>
      <c r="AY44" s="71">
        <v>19.3</v>
      </c>
      <c r="AZ44" s="71">
        <v>21.5</v>
      </c>
      <c r="BA44" s="71">
        <v>15.8</v>
      </c>
      <c r="BB44" s="71">
        <v>16.4</v>
      </c>
      <c r="BC44" s="71">
        <v>18.5</v>
      </c>
      <c r="BD44" s="71">
        <v>12.8</v>
      </c>
      <c r="BE44" s="71">
        <v>15.2</v>
      </c>
      <c r="BF44" s="71">
        <v>19.2</v>
      </c>
      <c r="BG44" s="71">
        <v>13.8</v>
      </c>
      <c r="BH44" s="71">
        <v>14</v>
      </c>
      <c r="BI44" s="71">
        <v>16.8</v>
      </c>
      <c r="BJ44" s="71">
        <v>40.6</v>
      </c>
      <c r="BK44" s="71">
        <v>37.9</v>
      </c>
      <c r="BL44" s="71">
        <v>38.8</v>
      </c>
      <c r="BM44" s="71">
        <v>19.3</v>
      </c>
      <c r="BN44" s="71">
        <v>19.9</v>
      </c>
      <c r="BO44" s="71">
        <v>18.7</v>
      </c>
      <c r="BP44" s="71">
        <v>14</v>
      </c>
      <c r="BQ44" s="71">
        <v>15.4</v>
      </c>
      <c r="BR44" s="71">
        <v>16.1</v>
      </c>
      <c r="BS44" s="71">
        <v>21.3</v>
      </c>
      <c r="BT44" s="71">
        <v>20</v>
      </c>
      <c r="BU44" s="71">
        <v>19.7</v>
      </c>
      <c r="BV44" s="71">
        <v>15.6</v>
      </c>
      <c r="BW44" s="71">
        <v>15.7</v>
      </c>
      <c r="BX44" s="71">
        <v>16.9</v>
      </c>
      <c r="BY44" s="71">
        <v>16.1</v>
      </c>
      <c r="BZ44" s="71">
        <v>15.9</v>
      </c>
      <c r="CA44" s="71">
        <v>16.2</v>
      </c>
      <c r="CB44" s="71">
        <v>15.3</v>
      </c>
      <c r="CC44" s="71">
        <v>15.9</v>
      </c>
      <c r="CD44" s="71">
        <v>17.3</v>
      </c>
      <c r="CE44" s="71">
        <v>4.1</v>
      </c>
      <c r="CF44" s="71">
        <v>5.8</v>
      </c>
      <c r="CG44" s="71">
        <v>4.7</v>
      </c>
      <c r="CH44" s="71">
        <v>10.3</v>
      </c>
      <c r="CI44" s="71">
        <v>16.1</v>
      </c>
      <c r="CJ44" s="71">
        <v>12.1</v>
      </c>
      <c r="CK44" s="71">
        <v>22.6</v>
      </c>
      <c r="CL44" s="71">
        <v>22.1</v>
      </c>
      <c r="CM44" s="71">
        <v>21.3</v>
      </c>
      <c r="CN44" s="71">
        <v>22.9</v>
      </c>
      <c r="CO44" s="71">
        <v>22.3</v>
      </c>
      <c r="CP44" s="71">
        <v>23</v>
      </c>
      <c r="CQ44" s="71">
        <v>12</v>
      </c>
      <c r="CR44" s="71">
        <v>9.5</v>
      </c>
      <c r="CS44" s="71">
        <v>10.5</v>
      </c>
      <c r="CT44" s="71">
        <v>26.8</v>
      </c>
      <c r="CU44" s="71">
        <v>30.3</v>
      </c>
      <c r="CV44" s="71">
        <v>30.5</v>
      </c>
      <c r="CW44" s="71">
        <v>33.9</v>
      </c>
      <c r="CX44" s="71">
        <v>35.8</v>
      </c>
      <c r="CY44" s="71">
        <v>34.1</v>
      </c>
      <c r="CZ44" s="71">
        <v>27.9</v>
      </c>
      <c r="DA44" s="71">
        <v>28.3</v>
      </c>
      <c r="DB44" s="71">
        <v>26</v>
      </c>
      <c r="DC44" s="71">
        <v>12.6</v>
      </c>
      <c r="DD44" s="71">
        <v>15.8</v>
      </c>
      <c r="DE44" s="71">
        <v>15.2</v>
      </c>
      <c r="DF44" s="71">
        <v>29.1</v>
      </c>
      <c r="DG44" s="71">
        <v>25</v>
      </c>
      <c r="DH44" s="71">
        <v>27.1</v>
      </c>
      <c r="DI44" s="71">
        <v>20.5</v>
      </c>
      <c r="DJ44" s="71">
        <v>20</v>
      </c>
      <c r="DK44" s="71">
        <v>20.7</v>
      </c>
    </row>
    <row r="45" spans="1:115" ht="12.75">
      <c r="A45" s="3" t="s">
        <v>509</v>
      </c>
      <c r="B45" s="3">
        <v>47.4</v>
      </c>
      <c r="C45" s="3">
        <v>30.2</v>
      </c>
      <c r="D45" s="3">
        <v>22.4</v>
      </c>
      <c r="E45" s="71">
        <v>18.3</v>
      </c>
      <c r="F45" s="71">
        <v>18.1</v>
      </c>
      <c r="G45" s="71">
        <v>19.4</v>
      </c>
      <c r="H45" s="71">
        <v>17.1</v>
      </c>
      <c r="I45" s="71">
        <v>16.4</v>
      </c>
      <c r="J45" s="71">
        <v>17.6</v>
      </c>
      <c r="K45" s="71">
        <v>31.8</v>
      </c>
      <c r="L45" s="71">
        <v>31.6</v>
      </c>
      <c r="M45" s="71">
        <v>30.9</v>
      </c>
      <c r="N45" s="71">
        <v>10.4</v>
      </c>
      <c r="O45" s="71">
        <v>1</v>
      </c>
      <c r="P45" s="71">
        <v>-0.1</v>
      </c>
      <c r="Q45" s="71">
        <v>11.3</v>
      </c>
      <c r="R45" s="71">
        <v>10.8</v>
      </c>
      <c r="S45" s="71">
        <v>12.4</v>
      </c>
      <c r="T45" s="71">
        <v>11.1</v>
      </c>
      <c r="U45" s="71">
        <v>9.7</v>
      </c>
      <c r="V45" s="71">
        <v>12.1</v>
      </c>
      <c r="W45" s="71">
        <v>21.8</v>
      </c>
      <c r="X45" s="71">
        <v>22.9</v>
      </c>
      <c r="Y45" s="71">
        <v>26.1</v>
      </c>
      <c r="Z45" s="71">
        <v>13.3</v>
      </c>
      <c r="AA45" s="71">
        <v>14.2</v>
      </c>
      <c r="AB45" s="71">
        <v>14.8</v>
      </c>
      <c r="AC45" s="71">
        <v>8.1</v>
      </c>
      <c r="AD45" s="71">
        <v>7.7</v>
      </c>
      <c r="AE45" s="71">
        <v>6.6</v>
      </c>
      <c r="AF45" s="71">
        <v>25.1</v>
      </c>
      <c r="AG45" s="71">
        <v>23.4</v>
      </c>
      <c r="AH45" s="71">
        <v>24.1</v>
      </c>
      <c r="AI45" s="71">
        <v>18</v>
      </c>
      <c r="AJ45" s="71">
        <v>17.1</v>
      </c>
      <c r="AK45" s="71">
        <v>18.4</v>
      </c>
      <c r="AL45" s="71">
        <v>13</v>
      </c>
      <c r="AM45" s="71">
        <v>13.1</v>
      </c>
      <c r="AN45" s="71">
        <v>12.6</v>
      </c>
      <c r="AO45" s="71">
        <v>36.3</v>
      </c>
      <c r="AP45" s="71">
        <v>36.7</v>
      </c>
      <c r="AQ45" s="71">
        <v>38</v>
      </c>
      <c r="AR45" s="71">
        <v>28.3</v>
      </c>
      <c r="AS45" s="71">
        <v>24.6</v>
      </c>
      <c r="AT45" s="71">
        <v>25.9</v>
      </c>
      <c r="AU45" s="71">
        <v>13.7</v>
      </c>
      <c r="AV45" s="71">
        <v>16.2</v>
      </c>
      <c r="AW45" s="71">
        <v>18</v>
      </c>
      <c r="AX45" s="71">
        <v>13.9</v>
      </c>
      <c r="AY45" s="71">
        <v>17.1</v>
      </c>
      <c r="AZ45" s="71">
        <v>19.1</v>
      </c>
      <c r="BA45" s="71">
        <v>13.7</v>
      </c>
      <c r="BB45" s="71">
        <v>14.7</v>
      </c>
      <c r="BC45" s="71">
        <v>16.7</v>
      </c>
      <c r="BD45" s="71">
        <v>7.2</v>
      </c>
      <c r="BE45" s="71">
        <v>9.8</v>
      </c>
      <c r="BF45" s="71">
        <v>14.4</v>
      </c>
      <c r="BG45" s="71">
        <v>11.5</v>
      </c>
      <c r="BH45" s="71">
        <v>11.8</v>
      </c>
      <c r="BI45" s="71">
        <v>14.4</v>
      </c>
      <c r="BJ45" s="71">
        <v>36.5</v>
      </c>
      <c r="BK45" s="71">
        <v>34.7</v>
      </c>
      <c r="BL45" s="71">
        <v>35.7</v>
      </c>
      <c r="BM45" s="71">
        <v>16.7</v>
      </c>
      <c r="BN45" s="71">
        <v>16.7</v>
      </c>
      <c r="BO45" s="71">
        <v>15.6</v>
      </c>
      <c r="BP45" s="71">
        <v>14</v>
      </c>
      <c r="BQ45" s="71">
        <v>14.3</v>
      </c>
      <c r="BR45" s="71">
        <v>17.5</v>
      </c>
      <c r="BS45" s="71">
        <v>22.1</v>
      </c>
      <c r="BT45" s="71">
        <v>20.4</v>
      </c>
      <c r="BU45" s="71">
        <v>21.2</v>
      </c>
      <c r="BV45" s="71">
        <v>13.1</v>
      </c>
      <c r="BW45" s="71">
        <v>13.2</v>
      </c>
      <c r="BX45" s="71">
        <v>14.8</v>
      </c>
      <c r="BY45" s="71">
        <v>15.6</v>
      </c>
      <c r="BZ45" s="71">
        <v>15.3</v>
      </c>
      <c r="CA45" s="71">
        <v>16.1</v>
      </c>
      <c r="CB45" s="71">
        <v>13.7</v>
      </c>
      <c r="CC45" s="71">
        <v>14</v>
      </c>
      <c r="CD45" s="71">
        <v>15</v>
      </c>
      <c r="CE45" s="71">
        <v>4.6</v>
      </c>
      <c r="CF45" s="71">
        <v>6.1</v>
      </c>
      <c r="CG45" s="71">
        <v>4.7</v>
      </c>
      <c r="CH45" s="71">
        <v>9.1</v>
      </c>
      <c r="CI45" s="71">
        <v>15.3</v>
      </c>
      <c r="CJ45" s="71">
        <v>8.3</v>
      </c>
      <c r="CK45" s="71">
        <v>22.6</v>
      </c>
      <c r="CL45" s="71">
        <v>21.5</v>
      </c>
      <c r="CM45" s="71">
        <v>24.6</v>
      </c>
      <c r="CN45" s="71">
        <v>22</v>
      </c>
      <c r="CO45" s="71">
        <v>21.4</v>
      </c>
      <c r="CP45" s="71">
        <v>23.4</v>
      </c>
      <c r="CQ45" s="71">
        <v>12.7</v>
      </c>
      <c r="CR45" s="71">
        <v>9.8</v>
      </c>
      <c r="CS45" s="71">
        <v>10.9</v>
      </c>
      <c r="CT45" s="71">
        <v>24.6</v>
      </c>
      <c r="CU45" s="71">
        <v>29.2</v>
      </c>
      <c r="CV45" s="71">
        <v>29.7</v>
      </c>
      <c r="CW45" s="71">
        <v>30.2</v>
      </c>
      <c r="CX45" s="71">
        <v>32.5</v>
      </c>
      <c r="CY45" s="71">
        <v>28.3</v>
      </c>
      <c r="CZ45" s="71">
        <v>20.2</v>
      </c>
      <c r="DA45" s="71">
        <v>22.3</v>
      </c>
      <c r="DB45" s="71">
        <v>24.9</v>
      </c>
      <c r="DC45" s="71">
        <v>11.1</v>
      </c>
      <c r="DD45" s="71">
        <v>14.5</v>
      </c>
      <c r="DE45" s="71">
        <v>14.2</v>
      </c>
      <c r="DF45" s="71">
        <v>40.5</v>
      </c>
      <c r="DG45" s="71">
        <v>38.7</v>
      </c>
      <c r="DH45" s="71">
        <v>36.7</v>
      </c>
      <c r="DI45" s="71">
        <v>19.6</v>
      </c>
      <c r="DJ45" s="71">
        <v>19.1</v>
      </c>
      <c r="DK45" s="71">
        <v>20.3</v>
      </c>
    </row>
    <row r="46" spans="1:115" ht="12.75">
      <c r="A46" s="3" t="s">
        <v>510</v>
      </c>
      <c r="B46" s="3">
        <v>34.3</v>
      </c>
      <c r="C46" s="3">
        <v>20.6</v>
      </c>
      <c r="D46" s="3">
        <v>7.4</v>
      </c>
      <c r="E46" s="71">
        <v>14.1</v>
      </c>
      <c r="F46" s="71">
        <v>13.4</v>
      </c>
      <c r="G46" s="71">
        <v>14.8</v>
      </c>
      <c r="H46" s="71">
        <v>14</v>
      </c>
      <c r="I46" s="71">
        <v>12.7</v>
      </c>
      <c r="J46" s="71">
        <v>14.2</v>
      </c>
      <c r="K46" s="71">
        <v>26.2</v>
      </c>
      <c r="L46" s="71">
        <v>26</v>
      </c>
      <c r="M46" s="74">
        <v>25.5</v>
      </c>
      <c r="N46" s="71">
        <v>2.1</v>
      </c>
      <c r="O46" s="71">
        <v>-10.5</v>
      </c>
      <c r="P46" s="71">
        <v>-10.1</v>
      </c>
      <c r="Q46" s="71">
        <v>8.8</v>
      </c>
      <c r="R46" s="71">
        <v>8.4</v>
      </c>
      <c r="S46" s="74">
        <v>9.6</v>
      </c>
      <c r="T46" s="71">
        <v>4.8</v>
      </c>
      <c r="U46" s="71">
        <v>3.4</v>
      </c>
      <c r="V46" s="71">
        <v>5.3</v>
      </c>
      <c r="W46" s="71">
        <v>17.5</v>
      </c>
      <c r="X46" s="71">
        <v>18.4</v>
      </c>
      <c r="Y46" s="71">
        <v>23.1</v>
      </c>
      <c r="Z46" s="71">
        <v>9.6</v>
      </c>
      <c r="AA46" s="71">
        <v>9.7</v>
      </c>
      <c r="AB46" s="71">
        <v>11</v>
      </c>
      <c r="AC46" s="71">
        <v>3.9</v>
      </c>
      <c r="AD46" s="71">
        <v>3.2</v>
      </c>
      <c r="AE46" s="71">
        <v>2</v>
      </c>
      <c r="AF46" s="71">
        <v>20.7</v>
      </c>
      <c r="AG46" s="71">
        <v>16.6</v>
      </c>
      <c r="AH46" s="71">
        <v>19</v>
      </c>
      <c r="AI46" s="71">
        <v>11.3</v>
      </c>
      <c r="AJ46" s="71">
        <v>10.1</v>
      </c>
      <c r="AK46" s="71">
        <v>12.3</v>
      </c>
      <c r="AL46" s="71">
        <v>8.8</v>
      </c>
      <c r="AM46" s="71">
        <v>8.6</v>
      </c>
      <c r="AN46" s="71">
        <v>8.4</v>
      </c>
      <c r="AO46" s="71">
        <v>31.3</v>
      </c>
      <c r="AP46" s="71">
        <v>32.1</v>
      </c>
      <c r="AQ46" s="71">
        <v>33.4</v>
      </c>
      <c r="AR46" s="71">
        <v>23.4</v>
      </c>
      <c r="AS46" s="71">
        <v>15.8</v>
      </c>
      <c r="AT46" s="71">
        <v>20.4</v>
      </c>
      <c r="AU46" s="71">
        <v>9.4</v>
      </c>
      <c r="AV46" s="71">
        <v>11.3</v>
      </c>
      <c r="AW46" s="71">
        <v>13</v>
      </c>
      <c r="AX46" s="71">
        <v>9.9</v>
      </c>
      <c r="AY46" s="71">
        <v>11.9</v>
      </c>
      <c r="AZ46" s="71">
        <v>14.1</v>
      </c>
      <c r="BA46" s="71">
        <v>9.5</v>
      </c>
      <c r="BB46" s="71">
        <v>10.4</v>
      </c>
      <c r="BC46" s="71">
        <v>11.6</v>
      </c>
      <c r="BD46" s="71">
        <v>0.7</v>
      </c>
      <c r="BE46" s="71">
        <v>2.9</v>
      </c>
      <c r="BF46" s="71">
        <v>7.4</v>
      </c>
      <c r="BG46" s="71">
        <v>6.3</v>
      </c>
      <c r="BH46" s="74">
        <v>7.2</v>
      </c>
      <c r="BI46" s="74">
        <v>8.9</v>
      </c>
      <c r="BJ46" s="71">
        <v>30.2</v>
      </c>
      <c r="BK46" s="71">
        <v>30.5</v>
      </c>
      <c r="BL46" s="71">
        <v>31.2</v>
      </c>
      <c r="BM46" s="71">
        <v>9.4</v>
      </c>
      <c r="BN46" s="71">
        <v>8.8</v>
      </c>
      <c r="BO46" s="71">
        <v>9.7</v>
      </c>
      <c r="BP46" s="71">
        <v>7.7</v>
      </c>
      <c r="BQ46" s="71">
        <v>9.1</v>
      </c>
      <c r="BR46" s="71">
        <v>12.3</v>
      </c>
      <c r="BS46" s="71">
        <v>17.9</v>
      </c>
      <c r="BT46" s="71">
        <v>15.5</v>
      </c>
      <c r="BU46" s="71">
        <v>16.7</v>
      </c>
      <c r="BV46" s="71">
        <v>7</v>
      </c>
      <c r="BW46" s="71">
        <v>6.5</v>
      </c>
      <c r="BX46" s="74">
        <v>8.2</v>
      </c>
      <c r="BY46" s="71">
        <v>11.5</v>
      </c>
      <c r="BZ46" s="71">
        <v>10.7</v>
      </c>
      <c r="CA46" s="71">
        <v>12.2</v>
      </c>
      <c r="CB46" s="71">
        <v>12.9</v>
      </c>
      <c r="CC46" s="71">
        <v>12.5</v>
      </c>
      <c r="CD46" s="71">
        <v>12.1</v>
      </c>
      <c r="CE46" s="71">
        <v>2.5</v>
      </c>
      <c r="CF46" s="71">
        <v>2.9</v>
      </c>
      <c r="CG46" s="71">
        <v>2.1</v>
      </c>
      <c r="CH46" s="71">
        <v>-4.9</v>
      </c>
      <c r="CI46" s="71">
        <v>1.2</v>
      </c>
      <c r="CJ46" s="71">
        <v>-14.2</v>
      </c>
      <c r="CK46" s="71">
        <v>7.8</v>
      </c>
      <c r="CL46" s="71">
        <v>8.2</v>
      </c>
      <c r="CM46" s="71">
        <v>9.6</v>
      </c>
      <c r="CN46" s="71">
        <v>14.5</v>
      </c>
      <c r="CO46" s="71">
        <v>13.9</v>
      </c>
      <c r="CP46" s="71">
        <v>15.9</v>
      </c>
      <c r="CQ46" s="71">
        <v>9.1</v>
      </c>
      <c r="CR46" s="71">
        <v>5.3</v>
      </c>
      <c r="CS46" s="71">
        <v>6.4</v>
      </c>
      <c r="CT46" s="71">
        <v>15.2</v>
      </c>
      <c r="CU46" s="71">
        <v>17.8</v>
      </c>
      <c r="CV46" s="74">
        <v>16.9</v>
      </c>
      <c r="CW46" s="71">
        <v>22.4</v>
      </c>
      <c r="CX46" s="74">
        <v>23.4</v>
      </c>
      <c r="CY46" s="74">
        <v>19.8</v>
      </c>
      <c r="CZ46" s="71">
        <v>12.1</v>
      </c>
      <c r="DA46" s="71">
        <v>16</v>
      </c>
      <c r="DB46" s="71">
        <v>19.1</v>
      </c>
      <c r="DC46" s="71">
        <v>4.5</v>
      </c>
      <c r="DD46" s="71">
        <v>8.1</v>
      </c>
      <c r="DE46" s="71">
        <v>6.5</v>
      </c>
      <c r="DF46" s="71">
        <v>10</v>
      </c>
      <c r="DG46" s="71">
        <v>10.6</v>
      </c>
      <c r="DH46" s="71">
        <v>13.8</v>
      </c>
      <c r="DI46" s="71">
        <v>13.9</v>
      </c>
      <c r="DJ46" s="71">
        <v>12.9</v>
      </c>
      <c r="DK46" s="71">
        <v>13.9</v>
      </c>
    </row>
    <row r="47" spans="1:115" ht="12.75">
      <c r="A47" s="3" t="s">
        <v>511</v>
      </c>
      <c r="B47" s="3">
        <v>13.2</v>
      </c>
      <c r="C47" s="3">
        <v>9.4</v>
      </c>
      <c r="D47" s="3">
        <v>6.9</v>
      </c>
      <c r="E47" s="71">
        <v>16.1</v>
      </c>
      <c r="F47" s="71">
        <v>15.6</v>
      </c>
      <c r="G47" s="71">
        <v>15.8</v>
      </c>
      <c r="H47" s="71">
        <v>24.6</v>
      </c>
      <c r="I47" s="71">
        <v>24.5</v>
      </c>
      <c r="J47" s="71">
        <v>27</v>
      </c>
      <c r="K47" s="71">
        <v>51.7</v>
      </c>
      <c r="L47" s="71">
        <v>46.2</v>
      </c>
      <c r="M47" s="71">
        <v>51.1</v>
      </c>
      <c r="N47" s="71">
        <v>6</v>
      </c>
      <c r="O47" s="71">
        <v>0.6</v>
      </c>
      <c r="P47" s="71">
        <v>-0.1</v>
      </c>
      <c r="Q47" s="71">
        <v>11.6</v>
      </c>
      <c r="R47" s="71">
        <v>10.6</v>
      </c>
      <c r="S47" s="71">
        <v>10.1</v>
      </c>
      <c r="T47" s="71">
        <v>8.8</v>
      </c>
      <c r="U47" s="71">
        <v>8.6</v>
      </c>
      <c r="V47" s="71">
        <v>10.9</v>
      </c>
      <c r="W47" s="71">
        <v>34</v>
      </c>
      <c r="X47" s="71">
        <v>36</v>
      </c>
      <c r="Y47" s="71">
        <v>40.2</v>
      </c>
      <c r="Z47" s="71">
        <v>16.2</v>
      </c>
      <c r="AA47" s="71">
        <v>16.8</v>
      </c>
      <c r="AB47" s="71">
        <v>18.4</v>
      </c>
      <c r="AC47" s="71">
        <v>8.2</v>
      </c>
      <c r="AD47" s="71">
        <v>8</v>
      </c>
      <c r="AE47" s="71">
        <v>6.5</v>
      </c>
      <c r="AF47" s="71">
        <v>19.6</v>
      </c>
      <c r="AG47" s="71">
        <v>18.9</v>
      </c>
      <c r="AH47" s="71">
        <v>18.5</v>
      </c>
      <c r="AI47" s="71">
        <v>9.7</v>
      </c>
      <c r="AJ47" s="71">
        <v>9.3</v>
      </c>
      <c r="AK47" s="71">
        <v>10.3</v>
      </c>
      <c r="AL47" s="71">
        <v>12.1</v>
      </c>
      <c r="AM47" s="71">
        <v>13.7</v>
      </c>
      <c r="AN47" s="71">
        <v>13.7</v>
      </c>
      <c r="AO47" s="71">
        <v>59.1</v>
      </c>
      <c r="AP47" s="71">
        <v>58.3</v>
      </c>
      <c r="AQ47" s="71">
        <v>62.6</v>
      </c>
      <c r="AR47" s="71">
        <v>22.4</v>
      </c>
      <c r="AS47" s="71">
        <v>19.7</v>
      </c>
      <c r="AT47" s="71">
        <v>18</v>
      </c>
      <c r="AU47" s="71">
        <v>18.5</v>
      </c>
      <c r="AV47" s="71">
        <v>21.3</v>
      </c>
      <c r="AW47" s="71">
        <v>23.4</v>
      </c>
      <c r="AX47" s="71">
        <v>21.8</v>
      </c>
      <c r="AY47" s="71">
        <v>25.1</v>
      </c>
      <c r="AZ47" s="71">
        <v>27.3</v>
      </c>
      <c r="BA47" s="71">
        <v>14.5</v>
      </c>
      <c r="BB47" s="71">
        <v>15.6</v>
      </c>
      <c r="BC47" s="71">
        <v>18.1</v>
      </c>
      <c r="BD47" s="71">
        <v>6</v>
      </c>
      <c r="BE47" s="71">
        <v>8.5</v>
      </c>
      <c r="BF47" s="71">
        <v>12.7</v>
      </c>
      <c r="BG47" s="71">
        <v>12</v>
      </c>
      <c r="BH47" s="71">
        <v>14.3</v>
      </c>
      <c r="BI47" s="71">
        <v>15</v>
      </c>
      <c r="BJ47" s="71">
        <v>27.8</v>
      </c>
      <c r="BK47" s="71">
        <v>25.1</v>
      </c>
      <c r="BL47" s="71">
        <v>25.4</v>
      </c>
      <c r="BM47" s="71">
        <v>9.5</v>
      </c>
      <c r="BN47" s="71">
        <v>9.8</v>
      </c>
      <c r="BO47" s="71">
        <v>8.7</v>
      </c>
      <c r="BP47" s="71">
        <v>10</v>
      </c>
      <c r="BQ47" s="71">
        <v>9.5</v>
      </c>
      <c r="BR47" s="71">
        <v>10.9</v>
      </c>
      <c r="BS47" s="71">
        <v>17.6</v>
      </c>
      <c r="BT47" s="71">
        <v>16.7</v>
      </c>
      <c r="BU47" s="71">
        <v>17.1</v>
      </c>
      <c r="BV47" s="71">
        <v>9.4</v>
      </c>
      <c r="BW47" s="71">
        <v>9.4</v>
      </c>
      <c r="BX47" s="71">
        <v>10.8</v>
      </c>
      <c r="BY47" s="71">
        <v>15.6</v>
      </c>
      <c r="BZ47" s="71">
        <v>14.8</v>
      </c>
      <c r="CA47" s="71">
        <v>16.2</v>
      </c>
      <c r="CB47" s="71">
        <v>19.6</v>
      </c>
      <c r="CC47" s="71">
        <v>17.9</v>
      </c>
      <c r="CD47" s="71">
        <v>20.8</v>
      </c>
      <c r="CE47" s="71">
        <v>9</v>
      </c>
      <c r="CF47" s="71">
        <v>10</v>
      </c>
      <c r="CG47" s="71">
        <v>9.1</v>
      </c>
      <c r="CH47" s="71">
        <v>1.9</v>
      </c>
      <c r="CI47" s="71">
        <v>3.5</v>
      </c>
      <c r="CJ47" s="71">
        <v>1.9</v>
      </c>
      <c r="CK47" s="71">
        <v>5</v>
      </c>
      <c r="CL47" s="71">
        <v>4.6</v>
      </c>
      <c r="CM47" s="71">
        <v>5.3</v>
      </c>
      <c r="CN47" s="71">
        <v>13.2</v>
      </c>
      <c r="CO47" s="71">
        <v>12.7</v>
      </c>
      <c r="CP47" s="71">
        <v>13.4</v>
      </c>
      <c r="CQ47" s="71">
        <v>11.9</v>
      </c>
      <c r="CR47" s="71">
        <v>9.4</v>
      </c>
      <c r="CS47" s="71">
        <v>10.8</v>
      </c>
      <c r="CT47" s="71">
        <v>11.8</v>
      </c>
      <c r="CU47" s="71">
        <v>11.9</v>
      </c>
      <c r="CV47" s="71">
        <v>11.2</v>
      </c>
      <c r="CW47" s="71">
        <v>9.9</v>
      </c>
      <c r="CX47" s="71">
        <v>11.1</v>
      </c>
      <c r="CY47" s="71">
        <v>10</v>
      </c>
      <c r="CZ47" s="71">
        <v>8.3</v>
      </c>
      <c r="DA47" s="71">
        <v>11.9</v>
      </c>
      <c r="DB47" s="71">
        <v>13.7</v>
      </c>
      <c r="DC47" s="71">
        <v>9.1</v>
      </c>
      <c r="DD47" s="71">
        <v>10.6</v>
      </c>
      <c r="DE47" s="71">
        <v>10.3</v>
      </c>
      <c r="DF47" s="71">
        <v>6</v>
      </c>
      <c r="DG47" s="71">
        <v>5.8</v>
      </c>
      <c r="DH47" s="71">
        <v>5.8</v>
      </c>
      <c r="DI47" s="71">
        <v>13.1</v>
      </c>
      <c r="DJ47" s="71">
        <v>12.5</v>
      </c>
      <c r="DK47" s="71">
        <v>12.8</v>
      </c>
    </row>
    <row r="48" spans="1:115" ht="12.75">
      <c r="A48" s="3" t="s">
        <v>512</v>
      </c>
      <c r="B48" s="3">
        <v>16.1</v>
      </c>
      <c r="C48" s="3">
        <v>12.9</v>
      </c>
      <c r="D48" s="3">
        <v>4.4</v>
      </c>
      <c r="E48" s="71">
        <v>25.1</v>
      </c>
      <c r="F48" s="71">
        <v>23.5</v>
      </c>
      <c r="G48" s="71">
        <v>24.1</v>
      </c>
      <c r="H48" s="71">
        <v>58.3</v>
      </c>
      <c r="I48" s="71">
        <v>58.5</v>
      </c>
      <c r="J48" s="71">
        <v>66.4</v>
      </c>
      <c r="K48" s="71">
        <v>116.4</v>
      </c>
      <c r="L48" s="71">
        <v>97.6</v>
      </c>
      <c r="M48" s="74">
        <v>86.6</v>
      </c>
      <c r="N48" s="71">
        <v>3.4</v>
      </c>
      <c r="O48" s="71">
        <v>-20.7</v>
      </c>
      <c r="P48" s="71">
        <v>-23</v>
      </c>
      <c r="Q48" s="71">
        <v>17.2</v>
      </c>
      <c r="R48" s="71">
        <v>16.4</v>
      </c>
      <c r="S48" s="74">
        <v>15.2</v>
      </c>
      <c r="T48" s="71">
        <v>12.2</v>
      </c>
      <c r="U48" s="71">
        <v>10.3</v>
      </c>
      <c r="V48" s="71">
        <v>15.9</v>
      </c>
      <c r="W48" s="71">
        <v>60.7</v>
      </c>
      <c r="X48" s="71">
        <v>64.3</v>
      </c>
      <c r="Y48" s="71">
        <v>70.5</v>
      </c>
      <c r="Z48" s="71">
        <v>32.4</v>
      </c>
      <c r="AA48" s="71">
        <v>30.4</v>
      </c>
      <c r="AB48" s="71">
        <v>31.1</v>
      </c>
      <c r="AC48" s="71">
        <v>10.3</v>
      </c>
      <c r="AD48" s="71">
        <v>8.6</v>
      </c>
      <c r="AE48" s="71">
        <v>4.8</v>
      </c>
      <c r="AF48" s="71">
        <v>30.1</v>
      </c>
      <c r="AG48" s="71">
        <v>25.4</v>
      </c>
      <c r="AH48" s="71">
        <v>26.4</v>
      </c>
      <c r="AI48" s="71">
        <v>11</v>
      </c>
      <c r="AJ48" s="71">
        <v>10.9</v>
      </c>
      <c r="AK48" s="71">
        <v>12.1</v>
      </c>
      <c r="AL48" s="71">
        <v>23.6</v>
      </c>
      <c r="AM48" s="71">
        <v>23.5</v>
      </c>
      <c r="AN48" s="71">
        <v>24.6</v>
      </c>
      <c r="AO48" s="71">
        <v>95.3</v>
      </c>
      <c r="AP48" s="71">
        <v>94.7</v>
      </c>
      <c r="AQ48" s="71">
        <v>94.5</v>
      </c>
      <c r="AR48" s="71">
        <v>31.9</v>
      </c>
      <c r="AS48" s="71">
        <v>22.5</v>
      </c>
      <c r="AT48" s="71">
        <v>24.6</v>
      </c>
      <c r="AU48" s="71">
        <v>33.5</v>
      </c>
      <c r="AV48" s="71">
        <v>35.9</v>
      </c>
      <c r="AW48" s="71">
        <v>35.7</v>
      </c>
      <c r="AX48" s="71">
        <v>40.6</v>
      </c>
      <c r="AY48" s="71">
        <v>41</v>
      </c>
      <c r="AZ48" s="71">
        <v>42.5</v>
      </c>
      <c r="BA48" s="71">
        <v>25.2</v>
      </c>
      <c r="BB48" s="71">
        <v>26.5</v>
      </c>
      <c r="BC48" s="71">
        <v>26.3</v>
      </c>
      <c r="BD48" s="71">
        <v>3.8</v>
      </c>
      <c r="BE48" s="71">
        <v>12.2</v>
      </c>
      <c r="BF48" s="71">
        <v>25.1</v>
      </c>
      <c r="BG48" s="71">
        <v>18.4</v>
      </c>
      <c r="BH48" s="74">
        <v>21.5</v>
      </c>
      <c r="BI48" s="74">
        <v>21.6</v>
      </c>
      <c r="BJ48" s="71">
        <v>44.2</v>
      </c>
      <c r="BK48" s="71">
        <v>41.3</v>
      </c>
      <c r="BL48" s="71">
        <v>42.7</v>
      </c>
      <c r="BM48" s="71">
        <v>12.7</v>
      </c>
      <c r="BN48" s="71">
        <v>12.5</v>
      </c>
      <c r="BO48" s="71">
        <v>13.1</v>
      </c>
      <c r="BP48" s="71">
        <v>13.6</v>
      </c>
      <c r="BQ48" s="71">
        <v>14.9</v>
      </c>
      <c r="BR48" s="71">
        <v>17.6</v>
      </c>
      <c r="BS48" s="71">
        <v>21.2</v>
      </c>
      <c r="BT48" s="71">
        <v>19.1</v>
      </c>
      <c r="BU48" s="71">
        <v>19.8</v>
      </c>
      <c r="BV48" s="71">
        <v>12.8</v>
      </c>
      <c r="BW48" s="71">
        <v>11.8</v>
      </c>
      <c r="BX48" s="74">
        <v>15.3</v>
      </c>
      <c r="BY48" s="71">
        <v>24.2</v>
      </c>
      <c r="BZ48" s="71">
        <v>21.5</v>
      </c>
      <c r="CA48" s="71">
        <v>24.3</v>
      </c>
      <c r="CB48" s="71">
        <v>35</v>
      </c>
      <c r="CC48" s="71">
        <v>29.2</v>
      </c>
      <c r="CD48" s="71">
        <v>29.5</v>
      </c>
      <c r="CE48" s="71">
        <v>20.5</v>
      </c>
      <c r="CF48" s="71">
        <v>16.6</v>
      </c>
      <c r="CG48" s="71">
        <v>16.1</v>
      </c>
      <c r="CH48" s="71">
        <v>-3</v>
      </c>
      <c r="CI48" s="71">
        <v>0.9</v>
      </c>
      <c r="CJ48" s="71">
        <v>-10.4</v>
      </c>
      <c r="CK48" s="71">
        <v>5.1</v>
      </c>
      <c r="CL48" s="71">
        <v>5.5</v>
      </c>
      <c r="CM48" s="71">
        <v>6.2</v>
      </c>
      <c r="CN48" s="71">
        <v>20.4</v>
      </c>
      <c r="CO48" s="71">
        <v>19.2</v>
      </c>
      <c r="CP48" s="71">
        <v>20.9</v>
      </c>
      <c r="CQ48" s="71">
        <v>22.6</v>
      </c>
      <c r="CR48" s="71">
        <v>14.6</v>
      </c>
      <c r="CS48" s="71">
        <v>17.1</v>
      </c>
      <c r="CT48" s="71">
        <v>20.5</v>
      </c>
      <c r="CU48" s="71">
        <v>18.3</v>
      </c>
      <c r="CV48" s="74">
        <v>15.6</v>
      </c>
      <c r="CW48" s="71">
        <v>13.8</v>
      </c>
      <c r="CX48" s="74">
        <v>15</v>
      </c>
      <c r="CY48" s="74">
        <v>13.5</v>
      </c>
      <c r="CZ48" s="71">
        <v>9.9</v>
      </c>
      <c r="DA48" s="71">
        <v>16.9</v>
      </c>
      <c r="DB48" s="71">
        <v>19.1</v>
      </c>
      <c r="DC48" s="71">
        <v>14.7</v>
      </c>
      <c r="DD48" s="71">
        <v>28.3</v>
      </c>
      <c r="DE48" s="71">
        <v>19.5</v>
      </c>
      <c r="DF48" s="71">
        <v>3.5</v>
      </c>
      <c r="DG48" s="71">
        <v>3.6</v>
      </c>
      <c r="DH48" s="71">
        <v>4.7</v>
      </c>
      <c r="DI48" s="71">
        <v>20.5</v>
      </c>
      <c r="DJ48" s="71">
        <v>18.9</v>
      </c>
      <c r="DK48" s="71">
        <v>19.3</v>
      </c>
    </row>
    <row r="49" spans="1:115" ht="12.75">
      <c r="A49" s="3" t="s">
        <v>513</v>
      </c>
      <c r="B49" s="3">
        <v>15.1</v>
      </c>
      <c r="C49" s="3">
        <v>13.6</v>
      </c>
      <c r="D49" s="3">
        <v>18.3</v>
      </c>
      <c r="E49" s="71">
        <v>14.2</v>
      </c>
      <c r="F49" s="71">
        <v>15.4</v>
      </c>
      <c r="G49" s="71">
        <v>15.2</v>
      </c>
      <c r="H49" s="71">
        <v>11.1</v>
      </c>
      <c r="I49" s="71">
        <v>12.3</v>
      </c>
      <c r="J49" s="71">
        <v>13.6</v>
      </c>
      <c r="K49" s="71">
        <v>12.9</v>
      </c>
      <c r="L49" s="71">
        <v>15.4</v>
      </c>
      <c r="M49" s="71">
        <v>16.1</v>
      </c>
      <c r="N49" s="71">
        <v>18.6</v>
      </c>
      <c r="O49" s="71">
        <v>14.3</v>
      </c>
      <c r="P49" s="71">
        <v>6.1</v>
      </c>
      <c r="Q49" s="71">
        <v>13.8</v>
      </c>
      <c r="R49" s="71">
        <v>14.8</v>
      </c>
      <c r="S49" s="71">
        <v>15</v>
      </c>
      <c r="T49" s="71">
        <v>20.3</v>
      </c>
      <c r="U49" s="71">
        <v>22.7</v>
      </c>
      <c r="V49" s="71">
        <v>23</v>
      </c>
      <c r="W49" s="71">
        <v>14.6</v>
      </c>
      <c r="X49" s="71">
        <v>1.9</v>
      </c>
      <c r="Y49" s="71">
        <v>0.9</v>
      </c>
      <c r="Z49" s="71">
        <v>10.4</v>
      </c>
      <c r="AA49" s="71">
        <v>10.4</v>
      </c>
      <c r="AB49" s="71">
        <v>15.5</v>
      </c>
      <c r="AC49" s="71">
        <v>17.2</v>
      </c>
      <c r="AD49" s="71">
        <v>19.5</v>
      </c>
      <c r="AE49" s="71">
        <v>19.8</v>
      </c>
      <c r="AF49" s="71">
        <v>14.1</v>
      </c>
      <c r="AG49" s="71">
        <v>14.1</v>
      </c>
      <c r="AH49" s="71">
        <v>14.8</v>
      </c>
      <c r="AI49" s="71">
        <v>22.2</v>
      </c>
      <c r="AJ49" s="71">
        <v>15.3</v>
      </c>
      <c r="AK49" s="71">
        <v>17.9</v>
      </c>
      <c r="AL49" s="71">
        <v>11.3</v>
      </c>
      <c r="AM49" s="71">
        <v>13.2</v>
      </c>
      <c r="AN49" s="71">
        <v>14.1</v>
      </c>
      <c r="AO49" s="71">
        <v>11.8</v>
      </c>
      <c r="AP49" s="71">
        <v>12.3</v>
      </c>
      <c r="AQ49" s="71">
        <v>13</v>
      </c>
      <c r="AR49" s="71">
        <v>14</v>
      </c>
      <c r="AS49" s="71">
        <v>14.8</v>
      </c>
      <c r="AT49" s="71">
        <v>14.9</v>
      </c>
      <c r="AU49" s="71">
        <v>11</v>
      </c>
      <c r="AV49" s="71">
        <v>15.4</v>
      </c>
      <c r="AW49" s="71">
        <v>17.5</v>
      </c>
      <c r="AX49" s="71">
        <v>13.7</v>
      </c>
      <c r="AY49" s="71">
        <v>16.3</v>
      </c>
      <c r="AZ49" s="71">
        <v>16.9</v>
      </c>
      <c r="BA49" s="71">
        <v>6.4</v>
      </c>
      <c r="BB49" s="71">
        <v>15.1</v>
      </c>
      <c r="BC49" s="71">
        <v>19.8</v>
      </c>
      <c r="BD49" s="71">
        <v>13.1</v>
      </c>
      <c r="BE49" s="71">
        <v>6.5</v>
      </c>
      <c r="BF49" s="71">
        <v>9.1</v>
      </c>
      <c r="BG49" s="71">
        <v>21.1</v>
      </c>
      <c r="BH49" s="71">
        <v>21.1</v>
      </c>
      <c r="BI49" s="71">
        <v>19.7</v>
      </c>
      <c r="BJ49" s="71">
        <v>11.5</v>
      </c>
      <c r="BK49" s="71">
        <v>7.4</v>
      </c>
      <c r="BL49" s="71">
        <v>6.2</v>
      </c>
      <c r="BM49" s="71">
        <v>16</v>
      </c>
      <c r="BN49" s="71">
        <v>19.3</v>
      </c>
      <c r="BO49" s="71">
        <v>10.6</v>
      </c>
      <c r="BP49" s="71">
        <v>19.5</v>
      </c>
      <c r="BQ49" s="71">
        <v>15</v>
      </c>
      <c r="BR49" s="71">
        <v>12.7</v>
      </c>
      <c r="BS49" s="71">
        <v>16.4</v>
      </c>
      <c r="BT49" s="71">
        <v>17.8</v>
      </c>
      <c r="BU49" s="71">
        <v>16.4</v>
      </c>
      <c r="BV49" s="71">
        <v>16.2</v>
      </c>
      <c r="BW49" s="71">
        <v>18</v>
      </c>
      <c r="BX49" s="71">
        <v>18.5</v>
      </c>
      <c r="BY49" s="71">
        <v>17.8</v>
      </c>
      <c r="BZ49" s="71">
        <v>18.6</v>
      </c>
      <c r="CA49" s="71">
        <v>17.5</v>
      </c>
      <c r="CB49" s="71">
        <v>10</v>
      </c>
      <c r="CC49" s="71">
        <v>10.4</v>
      </c>
      <c r="CD49" s="71">
        <v>13.8</v>
      </c>
      <c r="CE49" s="71">
        <v>14.4</v>
      </c>
      <c r="CF49" s="71">
        <v>18.4</v>
      </c>
      <c r="CG49" s="71">
        <v>22.8</v>
      </c>
      <c r="CH49" s="71">
        <v>15.3</v>
      </c>
      <c r="CI49" s="71">
        <v>16</v>
      </c>
      <c r="CJ49" s="71">
        <v>16.8</v>
      </c>
      <c r="CK49" s="71">
        <v>15.2</v>
      </c>
      <c r="CL49" s="71">
        <v>11.5</v>
      </c>
      <c r="CM49" s="71">
        <v>9</v>
      </c>
      <c r="CN49" s="71">
        <v>14.7</v>
      </c>
      <c r="CO49" s="71">
        <v>16.1</v>
      </c>
      <c r="CP49" s="71">
        <v>15.6</v>
      </c>
      <c r="CQ49" s="71">
        <v>9.2</v>
      </c>
      <c r="CR49" s="71">
        <v>11.2</v>
      </c>
      <c r="CS49" s="71">
        <v>10.9</v>
      </c>
      <c r="CT49" s="71">
        <v>15.5</v>
      </c>
      <c r="CU49" s="71">
        <v>15.4</v>
      </c>
      <c r="CV49" s="71">
        <v>15.3</v>
      </c>
      <c r="CW49" s="71">
        <v>13.8</v>
      </c>
      <c r="CX49" s="71">
        <v>11.7</v>
      </c>
      <c r="CY49" s="71">
        <v>13.4</v>
      </c>
      <c r="CZ49" s="71">
        <v>13.6</v>
      </c>
      <c r="DA49" s="71">
        <v>17.4</v>
      </c>
      <c r="DB49" s="71">
        <v>13.8</v>
      </c>
      <c r="DC49" s="71">
        <v>15.2</v>
      </c>
      <c r="DD49" s="71">
        <v>15.6</v>
      </c>
      <c r="DE49" s="71">
        <v>17.5</v>
      </c>
      <c r="DF49" s="71">
        <v>18.2</v>
      </c>
      <c r="DG49" s="71">
        <v>17.7</v>
      </c>
      <c r="DH49" s="71">
        <v>21.3</v>
      </c>
      <c r="DI49" s="71">
        <v>14.4</v>
      </c>
      <c r="DJ49" s="71">
        <v>15.5</v>
      </c>
      <c r="DK49" s="71">
        <v>15.2</v>
      </c>
    </row>
    <row r="50" spans="1:115" ht="12.75">
      <c r="A50" s="3" t="s">
        <v>523</v>
      </c>
      <c r="B50" s="3"/>
      <c r="C50" s="3">
        <v>71.4</v>
      </c>
      <c r="D50" s="3">
        <v>31.4</v>
      </c>
      <c r="E50" s="71"/>
      <c r="F50" s="71">
        <v>83.5</v>
      </c>
      <c r="G50" s="71">
        <v>80.9</v>
      </c>
      <c r="H50" s="71"/>
      <c r="I50" s="71">
        <v>77.9</v>
      </c>
      <c r="J50" s="71">
        <v>77.9</v>
      </c>
      <c r="K50" s="71"/>
      <c r="L50" s="71">
        <v>82.7</v>
      </c>
      <c r="M50" s="71">
        <v>79.5</v>
      </c>
      <c r="N50" s="71"/>
      <c r="O50" s="71">
        <v>84.4</v>
      </c>
      <c r="P50" s="71">
        <v>77.1</v>
      </c>
      <c r="Q50" s="71"/>
      <c r="R50" s="71">
        <v>91.4</v>
      </c>
      <c r="S50" s="71">
        <v>90.9</v>
      </c>
      <c r="T50" s="71"/>
      <c r="U50" s="71">
        <v>78.1</v>
      </c>
      <c r="V50" s="71">
        <v>79.3</v>
      </c>
      <c r="W50" s="71"/>
      <c r="X50" s="71">
        <v>94.2</v>
      </c>
      <c r="Y50" s="71">
        <v>95.8</v>
      </c>
      <c r="Z50" s="71"/>
      <c r="AA50" s="71">
        <v>91.6</v>
      </c>
      <c r="AB50" s="71">
        <v>87.3</v>
      </c>
      <c r="AC50" s="71"/>
      <c r="AD50" s="71">
        <v>95</v>
      </c>
      <c r="AE50" s="71">
        <v>93</v>
      </c>
      <c r="AF50" s="71"/>
      <c r="AG50" s="71">
        <v>81.4</v>
      </c>
      <c r="AH50" s="71">
        <v>84.2</v>
      </c>
      <c r="AI50" s="71"/>
      <c r="AJ50" s="71">
        <v>56.3</v>
      </c>
      <c r="AK50" s="71">
        <v>81.7</v>
      </c>
      <c r="AL50" s="71"/>
      <c r="AM50" s="71">
        <v>89</v>
      </c>
      <c r="AN50" s="71">
        <v>89.8</v>
      </c>
      <c r="AO50" s="71"/>
      <c r="AP50" s="71">
        <v>86</v>
      </c>
      <c r="AQ50" s="71">
        <v>86.1</v>
      </c>
      <c r="AR50" s="71"/>
      <c r="AS50" s="71">
        <v>80.9</v>
      </c>
      <c r="AT50" s="71">
        <v>81.9</v>
      </c>
      <c r="AU50" s="71"/>
      <c r="AV50" s="71">
        <v>94.8</v>
      </c>
      <c r="AW50" s="71">
        <v>93.2</v>
      </c>
      <c r="AX50" s="71"/>
      <c r="AY50" s="71">
        <v>97.6</v>
      </c>
      <c r="AZ50" s="71">
        <v>95.7</v>
      </c>
      <c r="BA50" s="71"/>
      <c r="BB50" s="71">
        <v>89.9</v>
      </c>
      <c r="BC50" s="71">
        <v>87.9</v>
      </c>
      <c r="BD50" s="71"/>
      <c r="BE50" s="71">
        <v>96.7</v>
      </c>
      <c r="BF50" s="71">
        <v>96.9</v>
      </c>
      <c r="BG50" s="71"/>
      <c r="BH50" s="71">
        <v>90.6</v>
      </c>
      <c r="BI50" s="71">
        <v>91.2</v>
      </c>
      <c r="BJ50" s="71"/>
      <c r="BK50" s="71">
        <v>92.6</v>
      </c>
      <c r="BL50" s="71">
        <v>91.9</v>
      </c>
      <c r="BM50" s="71"/>
      <c r="BN50" s="71">
        <v>89.5</v>
      </c>
      <c r="BO50" s="71">
        <v>93.3</v>
      </c>
      <c r="BP50" s="71"/>
      <c r="BQ50" s="71">
        <v>81.5</v>
      </c>
      <c r="BR50" s="71">
        <v>84.8</v>
      </c>
      <c r="BS50" s="71"/>
      <c r="BT50" s="71">
        <v>63.2</v>
      </c>
      <c r="BU50" s="71">
        <v>69.2</v>
      </c>
      <c r="BV50" s="71"/>
      <c r="BW50" s="71">
        <v>86.6</v>
      </c>
      <c r="BX50" s="71">
        <v>87.8</v>
      </c>
      <c r="BY50" s="71"/>
      <c r="BZ50" s="71">
        <v>79.1</v>
      </c>
      <c r="CA50" s="71">
        <v>81.7</v>
      </c>
      <c r="CB50" s="71"/>
      <c r="CC50" s="71">
        <v>92.2</v>
      </c>
      <c r="CD50" s="71">
        <v>88.9</v>
      </c>
      <c r="CE50" s="71"/>
      <c r="CF50" s="71">
        <v>91.1</v>
      </c>
      <c r="CG50" s="71">
        <v>90.6</v>
      </c>
      <c r="CH50" s="71"/>
      <c r="CI50" s="71">
        <v>90.3</v>
      </c>
      <c r="CJ50" s="71">
        <v>87.5</v>
      </c>
      <c r="CK50" s="71"/>
      <c r="CL50" s="71">
        <v>88.5</v>
      </c>
      <c r="CM50" s="71">
        <v>92.8</v>
      </c>
      <c r="CN50" s="71"/>
      <c r="CO50" s="71">
        <v>85.1</v>
      </c>
      <c r="CP50" s="71">
        <v>84.7</v>
      </c>
      <c r="CQ50" s="71"/>
      <c r="CR50" s="71">
        <v>92.6</v>
      </c>
      <c r="CS50" s="71">
        <v>91.3</v>
      </c>
      <c r="CT50" s="71"/>
      <c r="CU50" s="71">
        <v>87.6</v>
      </c>
      <c r="CV50" s="71">
        <v>88.8</v>
      </c>
      <c r="CW50" s="71"/>
      <c r="CX50" s="71">
        <v>83.5</v>
      </c>
      <c r="CY50" s="71">
        <v>85.1</v>
      </c>
      <c r="CZ50" s="71"/>
      <c r="DA50" s="71">
        <v>81.3</v>
      </c>
      <c r="DB50" s="71">
        <v>71.8</v>
      </c>
      <c r="DC50" s="71"/>
      <c r="DD50" s="71">
        <v>84.7</v>
      </c>
      <c r="DE50" s="71">
        <v>84.4</v>
      </c>
      <c r="DF50" s="71"/>
      <c r="DG50" s="71">
        <v>76.8</v>
      </c>
      <c r="DH50" s="71">
        <v>82.9</v>
      </c>
      <c r="DI50" s="71"/>
      <c r="DJ50" s="71">
        <v>83.9</v>
      </c>
      <c r="DK50" s="71">
        <v>82</v>
      </c>
    </row>
    <row r="51" spans="1:115" ht="12.75">
      <c r="A51" s="3" t="s">
        <v>524</v>
      </c>
      <c r="B51" s="3"/>
      <c r="C51" s="3">
        <v>3.7</v>
      </c>
      <c r="D51" s="3">
        <v>3.1</v>
      </c>
      <c r="E51" s="71"/>
      <c r="F51" s="71">
        <v>4.1</v>
      </c>
      <c r="G51" s="71">
        <v>4.8</v>
      </c>
      <c r="H51" s="71"/>
      <c r="I51" s="71">
        <v>14.9</v>
      </c>
      <c r="J51" s="71">
        <v>16.1</v>
      </c>
      <c r="K51" s="71"/>
      <c r="L51" s="71">
        <v>16.9</v>
      </c>
      <c r="M51" s="71">
        <v>18.1</v>
      </c>
      <c r="N51" s="71"/>
      <c r="O51" s="71">
        <v>0.4</v>
      </c>
      <c r="P51" s="71">
        <v>0.4</v>
      </c>
      <c r="Q51" s="71"/>
      <c r="R51" s="71">
        <v>1.4</v>
      </c>
      <c r="S51" s="71">
        <v>1.4</v>
      </c>
      <c r="T51" s="71"/>
      <c r="U51" s="71">
        <v>4.3</v>
      </c>
      <c r="V51" s="71">
        <v>4.8</v>
      </c>
      <c r="W51" s="71"/>
      <c r="X51" s="71">
        <v>3.8</v>
      </c>
      <c r="Y51" s="71">
        <v>3</v>
      </c>
      <c r="Z51" s="71"/>
      <c r="AA51" s="71">
        <v>2.6</v>
      </c>
      <c r="AB51" s="71">
        <v>4.1</v>
      </c>
      <c r="AC51" s="71"/>
      <c r="AD51" s="71">
        <v>0.7</v>
      </c>
      <c r="AE51" s="71">
        <v>0.9</v>
      </c>
      <c r="AF51" s="71"/>
      <c r="AG51" s="71">
        <v>5.7</v>
      </c>
      <c r="AH51" s="71">
        <v>4.3</v>
      </c>
      <c r="AI51" s="71"/>
      <c r="AJ51" s="71">
        <v>5.2</v>
      </c>
      <c r="AK51" s="71">
        <v>2.6</v>
      </c>
      <c r="AL51" s="71"/>
      <c r="AM51" s="71">
        <v>2.8</v>
      </c>
      <c r="AN51" s="71">
        <v>2.5</v>
      </c>
      <c r="AO51" s="71"/>
      <c r="AP51" s="71">
        <v>13.3</v>
      </c>
      <c r="AQ51" s="71">
        <v>13.1</v>
      </c>
      <c r="AR51" s="71"/>
      <c r="AS51" s="71">
        <v>6.5</v>
      </c>
      <c r="AT51" s="71">
        <v>4.5</v>
      </c>
      <c r="AU51" s="71"/>
      <c r="AV51" s="71">
        <v>1.9</v>
      </c>
      <c r="AW51" s="71">
        <v>2.5</v>
      </c>
      <c r="AX51" s="71"/>
      <c r="AY51" s="71">
        <v>1</v>
      </c>
      <c r="AZ51" s="71">
        <v>1.8</v>
      </c>
      <c r="BA51" s="71"/>
      <c r="BB51" s="71">
        <v>2.8</v>
      </c>
      <c r="BC51" s="71">
        <v>3.4</v>
      </c>
      <c r="BD51" s="71"/>
      <c r="BE51" s="71">
        <v>0.9</v>
      </c>
      <c r="BF51" s="71">
        <v>1</v>
      </c>
      <c r="BG51" s="71"/>
      <c r="BH51" s="71">
        <v>2.5</v>
      </c>
      <c r="BI51" s="71">
        <v>2.4</v>
      </c>
      <c r="BJ51" s="71"/>
      <c r="BK51" s="71">
        <v>3.1</v>
      </c>
      <c r="BL51" s="71">
        <v>3.5</v>
      </c>
      <c r="BM51" s="71"/>
      <c r="BN51" s="71">
        <v>1.4</v>
      </c>
      <c r="BO51" s="71">
        <v>1</v>
      </c>
      <c r="BP51" s="71"/>
      <c r="BQ51" s="71">
        <v>3</v>
      </c>
      <c r="BR51" s="71">
        <v>2.8</v>
      </c>
      <c r="BS51" s="71"/>
      <c r="BT51" s="71">
        <v>7.1</v>
      </c>
      <c r="BU51" s="71">
        <v>6.3</v>
      </c>
      <c r="BV51" s="71"/>
      <c r="BW51" s="71">
        <v>1.9</v>
      </c>
      <c r="BX51" s="71">
        <v>2</v>
      </c>
      <c r="BY51" s="71"/>
      <c r="BZ51" s="71">
        <v>4.9</v>
      </c>
      <c r="CA51" s="71">
        <v>4.6</v>
      </c>
      <c r="CB51" s="71"/>
      <c r="CC51" s="71">
        <v>2.4</v>
      </c>
      <c r="CD51" s="71">
        <v>3.6</v>
      </c>
      <c r="CE51" s="71"/>
      <c r="CF51" s="71">
        <v>1.6</v>
      </c>
      <c r="CG51" s="71">
        <v>1.6</v>
      </c>
      <c r="CH51" s="71"/>
      <c r="CI51" s="71">
        <v>0.5</v>
      </c>
      <c r="CJ51" s="71">
        <v>0.6</v>
      </c>
      <c r="CK51" s="71"/>
      <c r="CL51" s="71">
        <v>1</v>
      </c>
      <c r="CM51" s="71">
        <v>0.7</v>
      </c>
      <c r="CN51" s="71"/>
      <c r="CO51" s="71">
        <v>3.6</v>
      </c>
      <c r="CP51" s="71">
        <v>3.5</v>
      </c>
      <c r="CQ51" s="71"/>
      <c r="CR51" s="71">
        <v>1.8</v>
      </c>
      <c r="CS51" s="71">
        <v>1.7</v>
      </c>
      <c r="CT51" s="71"/>
      <c r="CU51" s="71">
        <v>2.6</v>
      </c>
      <c r="CV51" s="71">
        <v>2.1</v>
      </c>
      <c r="CW51" s="71"/>
      <c r="CX51" s="71">
        <v>2.9</v>
      </c>
      <c r="CY51" s="71">
        <v>2.4</v>
      </c>
      <c r="CZ51" s="71"/>
      <c r="DA51" s="71">
        <v>3.6</v>
      </c>
      <c r="DB51" s="71">
        <v>5.9</v>
      </c>
      <c r="DC51" s="71"/>
      <c r="DD51" s="71">
        <v>7.4</v>
      </c>
      <c r="DE51" s="71">
        <v>6.3</v>
      </c>
      <c r="DF51" s="71"/>
      <c r="DG51" s="71">
        <v>6.8</v>
      </c>
      <c r="DH51" s="71">
        <v>1.1</v>
      </c>
      <c r="DI51" s="71"/>
      <c r="DJ51" s="71">
        <v>3.6</v>
      </c>
      <c r="DK51" s="71">
        <v>3.9</v>
      </c>
    </row>
    <row r="53" spans="1:4" ht="12.75">
      <c r="A53" s="7" t="s">
        <v>301</v>
      </c>
      <c r="B53" s="7"/>
      <c r="C53" s="7"/>
      <c r="D53" s="7"/>
    </row>
    <row r="54" spans="1:4" ht="12.75">
      <c r="A54" s="7" t="s">
        <v>302</v>
      </c>
      <c r="B54" s="7"/>
      <c r="C54" s="7"/>
      <c r="D54" s="7"/>
    </row>
    <row r="55" spans="1:4" ht="12.75">
      <c r="A55" s="5" t="s">
        <v>303</v>
      </c>
      <c r="B55" s="5"/>
      <c r="C55" s="5"/>
      <c r="D55" s="5"/>
    </row>
    <row r="56" spans="1:4" ht="22.5">
      <c r="A56" s="8" t="s">
        <v>536</v>
      </c>
      <c r="B56" s="8"/>
      <c r="C56" s="8"/>
      <c r="D56" s="8"/>
    </row>
    <row r="57" spans="1:4" ht="12.75">
      <c r="A57" s="29" t="s">
        <v>336</v>
      </c>
      <c r="B57" s="29"/>
      <c r="C57" s="29"/>
      <c r="D57" s="29"/>
    </row>
    <row r="58" ht="12.75">
      <c r="A58" s="28" t="s">
        <v>535</v>
      </c>
    </row>
  </sheetData>
  <sheetProtection/>
  <mergeCells count="78">
    <mergeCell ref="B6:D7"/>
    <mergeCell ref="B8:D8"/>
    <mergeCell ref="Q7:S7"/>
    <mergeCell ref="T7:V7"/>
    <mergeCell ref="Z7:AB7"/>
    <mergeCell ref="T8:V8"/>
    <mergeCell ref="W8:Y8"/>
    <mergeCell ref="Z8:AB8"/>
    <mergeCell ref="H7:J7"/>
    <mergeCell ref="H6:CJ6"/>
    <mergeCell ref="E6:G7"/>
    <mergeCell ref="AI7:AK7"/>
    <mergeCell ref="AL7:AN7"/>
    <mergeCell ref="AO7:AQ7"/>
    <mergeCell ref="CQ7:CS7"/>
    <mergeCell ref="CQ6:DH6"/>
    <mergeCell ref="AC7:AE7"/>
    <mergeCell ref="W7:Y7"/>
    <mergeCell ref="K7:M7"/>
    <mergeCell ref="N7:P7"/>
    <mergeCell ref="BJ7:BL7"/>
    <mergeCell ref="BM7:BO7"/>
    <mergeCell ref="BP7:BR7"/>
    <mergeCell ref="BS7:BU7"/>
    <mergeCell ref="BV7:BX7"/>
    <mergeCell ref="AR7:AT7"/>
    <mergeCell ref="AU7:AW7"/>
    <mergeCell ref="AX7:AZ7"/>
    <mergeCell ref="BA7:BC7"/>
    <mergeCell ref="BD7:BF7"/>
    <mergeCell ref="BG7:BI7"/>
    <mergeCell ref="AF7:AH7"/>
    <mergeCell ref="CW7:CY7"/>
    <mergeCell ref="BY7:CA7"/>
    <mergeCell ref="CB7:CD7"/>
    <mergeCell ref="CE7:CG7"/>
    <mergeCell ref="CH7:CJ7"/>
    <mergeCell ref="CK6:CM7"/>
    <mergeCell ref="CN6:CP7"/>
    <mergeCell ref="CT7:CV7"/>
    <mergeCell ref="BG8:BI8"/>
    <mergeCell ref="AC8:AE8"/>
    <mergeCell ref="AF8:AH8"/>
    <mergeCell ref="AI8:AK8"/>
    <mergeCell ref="AL8:AN8"/>
    <mergeCell ref="AO8:AQ8"/>
    <mergeCell ref="E8:G8"/>
    <mergeCell ref="H8:J8"/>
    <mergeCell ref="K8:M8"/>
    <mergeCell ref="N8:P8"/>
    <mergeCell ref="Q8:S8"/>
    <mergeCell ref="AX8:AZ8"/>
    <mergeCell ref="CQ8:CS8"/>
    <mergeCell ref="CT8:CV8"/>
    <mergeCell ref="CW8:CY8"/>
    <mergeCell ref="BY8:CA8"/>
    <mergeCell ref="CB8:CD8"/>
    <mergeCell ref="CE8:CG8"/>
    <mergeCell ref="CH8:CJ8"/>
    <mergeCell ref="CK8:CM8"/>
    <mergeCell ref="AR8:AT8"/>
    <mergeCell ref="BJ8:BL8"/>
    <mergeCell ref="BM8:BO8"/>
    <mergeCell ref="BP8:BR8"/>
    <mergeCell ref="BS8:BU8"/>
    <mergeCell ref="CN8:CP8"/>
    <mergeCell ref="BV8:BX8"/>
    <mergeCell ref="AU8:AW8"/>
    <mergeCell ref="BA8:BC8"/>
    <mergeCell ref="BD8:BF8"/>
    <mergeCell ref="DI6:DK7"/>
    <mergeCell ref="CZ8:DB8"/>
    <mergeCell ref="DC8:DE8"/>
    <mergeCell ref="DF8:DH8"/>
    <mergeCell ref="DI8:DK8"/>
    <mergeCell ref="CZ7:DB7"/>
    <mergeCell ref="DC7:DE7"/>
    <mergeCell ref="DF7:DH7"/>
  </mergeCells>
  <printOptions/>
  <pageMargins left="0.708661417322835" right="0.708661417322835" top="0.748031496062992" bottom="0.748031496062992" header="0.31496062992126" footer="0.31496062992126"/>
  <pageSetup fitToWidth="5" fitToHeight="1" horizontalDpi="600" verticalDpi="600"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0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2" max="2" width="61.140625" style="0" customWidth="1"/>
  </cols>
  <sheetData>
    <row r="2" spans="2:4" ht="12.75">
      <c r="B2" s="130" t="s">
        <v>423</v>
      </c>
      <c r="C2" s="130"/>
      <c r="D2" s="130"/>
    </row>
    <row r="3" spans="2:4" ht="12.75">
      <c r="B3" s="130"/>
      <c r="C3" s="130"/>
      <c r="D3" s="130"/>
    </row>
    <row r="4" spans="2:4" ht="12.75">
      <c r="B4" s="1"/>
      <c r="D4" s="39" t="s">
        <v>342</v>
      </c>
    </row>
    <row r="5" spans="2:4" ht="12.75">
      <c r="B5" s="13" t="s">
        <v>0</v>
      </c>
      <c r="C5" s="13" t="s">
        <v>299</v>
      </c>
      <c r="D5" s="13" t="s">
        <v>395</v>
      </c>
    </row>
    <row r="6" spans="2:4" ht="12.75">
      <c r="B6" s="14"/>
      <c r="C6" s="14"/>
      <c r="D6" s="14"/>
    </row>
    <row r="7" spans="2:4" ht="12.75">
      <c r="B7" s="53" t="s">
        <v>380</v>
      </c>
      <c r="C7" s="54">
        <v>10.6</v>
      </c>
      <c r="D7" s="54">
        <v>5.3</v>
      </c>
    </row>
    <row r="8" spans="2:4" ht="12.75">
      <c r="B8" s="53" t="s">
        <v>381</v>
      </c>
      <c r="C8" s="54">
        <v>10.2</v>
      </c>
      <c r="D8" s="54">
        <v>5.4</v>
      </c>
    </row>
    <row r="9" spans="2:4" ht="12.75">
      <c r="B9" s="53" t="s">
        <v>382</v>
      </c>
      <c r="C9" s="54">
        <v>10.3</v>
      </c>
      <c r="D9" s="54">
        <v>6.3</v>
      </c>
    </row>
    <row r="10" spans="2:4" ht="12.75">
      <c r="B10" s="14"/>
      <c r="C10" s="55"/>
      <c r="D10" s="55"/>
    </row>
    <row r="11" spans="2:4" ht="12.75">
      <c r="B11" s="53" t="s">
        <v>383</v>
      </c>
      <c r="C11" s="54">
        <v>8.8</v>
      </c>
      <c r="D11" s="54">
        <v>3.1</v>
      </c>
    </row>
    <row r="12" spans="2:4" ht="12.75">
      <c r="B12" s="53" t="s">
        <v>384</v>
      </c>
      <c r="C12" s="87">
        <v>17</v>
      </c>
      <c r="D12" s="54">
        <v>12.6</v>
      </c>
    </row>
    <row r="13" spans="2:4" ht="12.75">
      <c r="B13" s="53" t="s">
        <v>385</v>
      </c>
      <c r="C13" s="54">
        <v>10.8</v>
      </c>
      <c r="D13" s="54">
        <v>4.6</v>
      </c>
    </row>
    <row r="14" spans="2:4" ht="12.75">
      <c r="B14" s="14"/>
      <c r="C14" s="55"/>
      <c r="D14" s="55"/>
    </row>
    <row r="15" spans="2:4" ht="12.75">
      <c r="B15" s="53" t="s">
        <v>386</v>
      </c>
      <c r="C15" s="54">
        <v>8.1</v>
      </c>
      <c r="D15" s="54">
        <v>8.8</v>
      </c>
    </row>
    <row r="16" spans="2:4" ht="12.75">
      <c r="B16" s="53" t="s">
        <v>387</v>
      </c>
      <c r="C16" s="54">
        <v>13.6</v>
      </c>
      <c r="D16" s="54">
        <v>10.2</v>
      </c>
    </row>
    <row r="17" spans="2:4" ht="12.75">
      <c r="B17" s="53" t="s">
        <v>388</v>
      </c>
      <c r="C17" s="54">
        <v>7.7</v>
      </c>
      <c r="D17" s="87">
        <v>12</v>
      </c>
    </row>
    <row r="18" spans="2:4" ht="12.75">
      <c r="B18" s="14"/>
      <c r="C18" s="55"/>
      <c r="D18" s="55"/>
    </row>
    <row r="19" spans="2:4" ht="12.75">
      <c r="B19" s="53" t="s">
        <v>389</v>
      </c>
      <c r="C19" s="54">
        <v>21.2</v>
      </c>
      <c r="D19" s="87">
        <v>11</v>
      </c>
    </row>
    <row r="20" spans="2:4" ht="12.75">
      <c r="B20" s="53" t="s">
        <v>10</v>
      </c>
      <c r="C20" s="54">
        <v>4.7</v>
      </c>
      <c r="D20" s="54">
        <v>12.3</v>
      </c>
    </row>
    <row r="21" spans="2:4" ht="12.75">
      <c r="B21" s="53" t="s">
        <v>11</v>
      </c>
      <c r="C21" s="54">
        <v>5.1</v>
      </c>
      <c r="D21" s="54">
        <v>45.5</v>
      </c>
    </row>
    <row r="22" spans="2:4" ht="12.75">
      <c r="B22" s="14"/>
      <c r="C22" s="55"/>
      <c r="D22" s="55"/>
    </row>
    <row r="23" spans="2:4" ht="12.75">
      <c r="B23" s="53" t="s">
        <v>390</v>
      </c>
      <c r="C23" s="54">
        <v>4.7</v>
      </c>
      <c r="D23" s="87">
        <v>13</v>
      </c>
    </row>
    <row r="24" spans="2:4" ht="12.75">
      <c r="B24" s="53" t="s">
        <v>391</v>
      </c>
      <c r="C24" s="54">
        <v>2.8</v>
      </c>
      <c r="D24" s="54">
        <v>13.3</v>
      </c>
    </row>
    <row r="25" spans="2:4" ht="12.75">
      <c r="B25" s="53" t="s">
        <v>515</v>
      </c>
      <c r="C25" s="62"/>
      <c r="D25" s="54">
        <v>21.5</v>
      </c>
    </row>
    <row r="26" spans="2:4" ht="12.75">
      <c r="B26" s="53" t="s">
        <v>516</v>
      </c>
      <c r="C26" s="110"/>
      <c r="D26" s="54">
        <v>11.4</v>
      </c>
    </row>
    <row r="27" spans="2:4" ht="12.75">
      <c r="B27" s="14"/>
      <c r="C27" s="55"/>
      <c r="D27" s="55"/>
    </row>
    <row r="28" spans="2:4" ht="12.75">
      <c r="B28" s="53" t="s">
        <v>392</v>
      </c>
      <c r="C28" s="54">
        <v>1.3</v>
      </c>
      <c r="D28" s="54">
        <v>11.1</v>
      </c>
    </row>
    <row r="29" spans="2:4" ht="12.75">
      <c r="B29" s="53" t="s">
        <v>393</v>
      </c>
      <c r="C29" s="54">
        <v>10.4</v>
      </c>
      <c r="D29" s="54">
        <v>10.5</v>
      </c>
    </row>
    <row r="30" spans="2:4" ht="12.75">
      <c r="B30" s="53" t="s">
        <v>394</v>
      </c>
      <c r="C30" s="54">
        <v>9.9</v>
      </c>
      <c r="D30" s="54">
        <v>10.5</v>
      </c>
    </row>
    <row r="31" spans="2:4" ht="12.75">
      <c r="B31" s="53" t="s">
        <v>529</v>
      </c>
      <c r="C31" s="54">
        <v>11.6</v>
      </c>
      <c r="D31" s="54">
        <v>11.3</v>
      </c>
    </row>
    <row r="32" spans="2:4" ht="12.75">
      <c r="B32" s="14"/>
      <c r="C32" s="55"/>
      <c r="D32" s="55"/>
    </row>
    <row r="33" spans="2:4" ht="12.75">
      <c r="B33" s="53" t="s">
        <v>12</v>
      </c>
      <c r="C33" s="54">
        <v>13.5</v>
      </c>
      <c r="D33" s="54">
        <v>10.8</v>
      </c>
    </row>
    <row r="34" spans="2:4" ht="12.75">
      <c r="B34" s="53" t="s">
        <v>13</v>
      </c>
      <c r="C34" s="54">
        <v>20.3</v>
      </c>
      <c r="D34" s="54">
        <v>9.9</v>
      </c>
    </row>
    <row r="35" spans="2:4" ht="12.75">
      <c r="B35" s="53" t="s">
        <v>14</v>
      </c>
      <c r="C35" s="54">
        <v>13.3</v>
      </c>
      <c r="D35" s="54">
        <v>6.2</v>
      </c>
    </row>
    <row r="36" spans="2:4" ht="12.75">
      <c r="B36" s="53" t="s">
        <v>15</v>
      </c>
      <c r="C36" s="54">
        <v>16.8</v>
      </c>
      <c r="D36" s="54">
        <v>12.7</v>
      </c>
    </row>
    <row r="37" spans="2:4" ht="12.75">
      <c r="B37" s="53" t="s">
        <v>16</v>
      </c>
      <c r="C37" s="54">
        <v>14.7</v>
      </c>
      <c r="D37" s="54">
        <v>6.1</v>
      </c>
    </row>
    <row r="38" spans="2:4" ht="12.75">
      <c r="B38" s="14"/>
      <c r="C38" s="55"/>
      <c r="D38" s="55"/>
    </row>
    <row r="39" spans="2:4" ht="12.75">
      <c r="B39" s="53" t="s">
        <v>530</v>
      </c>
      <c r="C39" s="54">
        <v>16.2</v>
      </c>
      <c r="D39" s="54">
        <v>9.4</v>
      </c>
    </row>
    <row r="40" spans="2:4" ht="12.75">
      <c r="B40" s="53" t="s">
        <v>531</v>
      </c>
      <c r="C40" s="54">
        <v>15.1</v>
      </c>
      <c r="D40" s="54">
        <v>11.1</v>
      </c>
    </row>
    <row r="41" spans="2:4" ht="12.75">
      <c r="B41" s="53" t="s">
        <v>532</v>
      </c>
      <c r="C41" s="54">
        <v>13.1</v>
      </c>
      <c r="D41" s="54">
        <v>11.1</v>
      </c>
    </row>
    <row r="42" spans="2:4" ht="12.75">
      <c r="B42" s="53" t="s">
        <v>17</v>
      </c>
      <c r="C42" s="87">
        <v>8</v>
      </c>
      <c r="D42" s="54">
        <v>9.8</v>
      </c>
    </row>
    <row r="43" spans="2:4" ht="12.75">
      <c r="B43" s="53" t="s">
        <v>18</v>
      </c>
      <c r="C43" s="54">
        <v>10.7</v>
      </c>
      <c r="D43" s="54">
        <v>7.6</v>
      </c>
    </row>
    <row r="44" spans="2:4" ht="12.75">
      <c r="B44" s="14"/>
      <c r="C44" s="55"/>
      <c r="D44" s="55"/>
    </row>
    <row r="45" spans="2:4" ht="12.75">
      <c r="B45" s="53" t="s">
        <v>533</v>
      </c>
      <c r="C45" s="54">
        <v>13.7</v>
      </c>
      <c r="D45" s="54">
        <v>9.6</v>
      </c>
    </row>
    <row r="46" spans="2:4" ht="12.75">
      <c r="B46" s="53" t="s">
        <v>534</v>
      </c>
      <c r="C46" s="54">
        <v>12.9</v>
      </c>
      <c r="D46" s="54">
        <v>9.6</v>
      </c>
    </row>
    <row r="47" spans="2:4" ht="12.75">
      <c r="B47" s="11"/>
      <c r="C47" s="11"/>
      <c r="D47" s="11"/>
    </row>
    <row r="48" spans="2:4" ht="12.75">
      <c r="B48" s="29"/>
      <c r="C48" s="30"/>
      <c r="D48" s="30"/>
    </row>
    <row r="49" spans="2:4" ht="12.75" customHeight="1">
      <c r="B49" s="28" t="s">
        <v>300</v>
      </c>
      <c r="C49" s="30"/>
      <c r="D49" s="30"/>
    </row>
    <row r="50" ht="12.75">
      <c r="B50" s="28" t="s">
        <v>535</v>
      </c>
    </row>
  </sheetData>
  <sheetProtection/>
  <mergeCells count="1">
    <mergeCell ref="B2:D3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5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55.28125" style="0" customWidth="1"/>
  </cols>
  <sheetData>
    <row r="2" spans="2:5" ht="12.75" customHeight="1">
      <c r="B2" s="130" t="s">
        <v>424</v>
      </c>
      <c r="C2" s="130"/>
      <c r="D2" s="130"/>
      <c r="E2" s="130"/>
    </row>
    <row r="3" spans="2:5" ht="12.75">
      <c r="B3" s="130"/>
      <c r="C3" s="130"/>
      <c r="D3" s="130"/>
      <c r="E3" s="130"/>
    </row>
    <row r="4" spans="2:5" ht="12.75">
      <c r="B4" s="6"/>
      <c r="C4" s="6"/>
      <c r="D4" s="6"/>
      <c r="E4" s="39" t="s">
        <v>342</v>
      </c>
    </row>
    <row r="5" spans="2:5" ht="12.75">
      <c r="B5" s="37" t="s">
        <v>0</v>
      </c>
      <c r="C5" s="37" t="s">
        <v>298</v>
      </c>
      <c r="D5" s="37" t="s">
        <v>299</v>
      </c>
      <c r="E5" s="175" t="s">
        <v>395</v>
      </c>
    </row>
    <row r="6" spans="2:5" ht="12.75">
      <c r="B6" s="14"/>
      <c r="C6" s="14"/>
      <c r="D6" s="14"/>
      <c r="E6" s="14"/>
    </row>
    <row r="7" spans="2:5" ht="12.75">
      <c r="B7" s="56" t="s">
        <v>22</v>
      </c>
      <c r="C7" s="14"/>
      <c r="D7" s="14"/>
      <c r="E7" s="14"/>
    </row>
    <row r="8" spans="2:5" ht="12.75">
      <c r="B8" s="53" t="s">
        <v>396</v>
      </c>
      <c r="C8" s="87">
        <v>37</v>
      </c>
      <c r="D8" s="54">
        <v>37.1</v>
      </c>
      <c r="E8" s="54">
        <v>37.6</v>
      </c>
    </row>
    <row r="9" spans="2:5" ht="12.75">
      <c r="B9" s="53" t="s">
        <v>397</v>
      </c>
      <c r="C9" s="54">
        <v>45.2</v>
      </c>
      <c r="D9" s="54">
        <v>44.6</v>
      </c>
      <c r="E9" s="54">
        <v>45.3</v>
      </c>
    </row>
    <row r="10" spans="2:5" ht="12.75">
      <c r="B10" s="53" t="s">
        <v>398</v>
      </c>
      <c r="C10" s="54">
        <v>43.8</v>
      </c>
      <c r="D10" s="54">
        <v>45.9</v>
      </c>
      <c r="E10" s="54">
        <v>46.5</v>
      </c>
    </row>
    <row r="11" spans="2:5" ht="12.75">
      <c r="B11" s="53" t="s">
        <v>399</v>
      </c>
      <c r="C11" s="54">
        <v>62.2</v>
      </c>
      <c r="D11" s="54">
        <v>67.1</v>
      </c>
      <c r="E11" s="54">
        <v>66.3</v>
      </c>
    </row>
    <row r="12" spans="2:5" ht="12.75">
      <c r="B12" s="53" t="s">
        <v>400</v>
      </c>
      <c r="C12" s="54">
        <v>39.3</v>
      </c>
      <c r="D12" s="54">
        <v>29.6</v>
      </c>
      <c r="E12" s="54">
        <v>25.3</v>
      </c>
    </row>
    <row r="13" spans="2:5" ht="12.75">
      <c r="B13" s="14"/>
      <c r="C13" s="55"/>
      <c r="D13" s="55"/>
      <c r="E13" s="55"/>
    </row>
    <row r="14" spans="2:5" ht="12.75">
      <c r="B14" s="56" t="s">
        <v>28</v>
      </c>
      <c r="C14" s="55"/>
      <c r="D14" s="55"/>
      <c r="E14" s="55"/>
    </row>
    <row r="15" spans="2:5" ht="12.75">
      <c r="B15" s="53" t="s">
        <v>401</v>
      </c>
      <c r="C15" s="54">
        <v>1.3</v>
      </c>
      <c r="D15" s="54">
        <v>1.2</v>
      </c>
      <c r="E15" s="54">
        <v>1.2</v>
      </c>
    </row>
    <row r="16" spans="2:5" ht="12.75">
      <c r="B16" s="53" t="s">
        <v>402</v>
      </c>
      <c r="C16" s="54">
        <v>48.9</v>
      </c>
      <c r="D16" s="54">
        <v>44.8</v>
      </c>
      <c r="E16" s="54">
        <v>44.7</v>
      </c>
    </row>
    <row r="17" spans="2:5" ht="12.75">
      <c r="B17" s="53" t="s">
        <v>403</v>
      </c>
      <c r="C17" s="54">
        <v>39.1</v>
      </c>
      <c r="D17" s="54">
        <v>37.3</v>
      </c>
      <c r="E17" s="54">
        <v>37.4</v>
      </c>
    </row>
    <row r="18" spans="2:5" ht="12.75">
      <c r="B18" s="53" t="s">
        <v>404</v>
      </c>
      <c r="C18" s="54">
        <v>24.7</v>
      </c>
      <c r="D18" s="54">
        <v>25.3</v>
      </c>
      <c r="E18" s="54">
        <v>24.7</v>
      </c>
    </row>
    <row r="19" spans="2:5" ht="12.75">
      <c r="B19" s="14"/>
      <c r="C19" s="55"/>
      <c r="D19" s="55"/>
      <c r="E19" s="55"/>
    </row>
    <row r="20" spans="2:5" ht="12.75">
      <c r="B20" s="56" t="s">
        <v>32</v>
      </c>
      <c r="C20" s="55"/>
      <c r="D20" s="55"/>
      <c r="E20" s="55"/>
    </row>
    <row r="21" spans="2:5" ht="12.75">
      <c r="B21" s="53" t="s">
        <v>405</v>
      </c>
      <c r="C21" s="55"/>
      <c r="D21" s="54">
        <v>69.5</v>
      </c>
      <c r="E21" s="54">
        <v>65.8</v>
      </c>
    </row>
    <row r="22" spans="2:5" ht="12.75">
      <c r="B22" s="53" t="s">
        <v>406</v>
      </c>
      <c r="C22" s="55"/>
      <c r="D22" s="54">
        <v>169.4</v>
      </c>
      <c r="E22" s="54">
        <v>158</v>
      </c>
    </row>
    <row r="23" spans="2:5" ht="12.75">
      <c r="B23" s="53" t="s">
        <v>407</v>
      </c>
      <c r="C23" s="87">
        <v>14</v>
      </c>
      <c r="D23" s="87">
        <v>14</v>
      </c>
      <c r="E23" s="54">
        <v>14.3</v>
      </c>
    </row>
    <row r="24" spans="2:5" ht="12.75">
      <c r="B24" s="53" t="s">
        <v>408</v>
      </c>
      <c r="C24" s="54">
        <v>13.5</v>
      </c>
      <c r="D24" s="54">
        <v>13.1</v>
      </c>
      <c r="E24" s="54">
        <v>13.3</v>
      </c>
    </row>
    <row r="25" spans="2:5" ht="12.75">
      <c r="B25" s="53" t="s">
        <v>437</v>
      </c>
      <c r="C25" s="55"/>
      <c r="D25" s="54">
        <v>48.2</v>
      </c>
      <c r="E25" s="54">
        <v>47.2</v>
      </c>
    </row>
    <row r="26" spans="2:5" ht="12.75">
      <c r="B26" s="14"/>
      <c r="C26" s="55"/>
      <c r="D26" s="55"/>
      <c r="E26" s="55"/>
    </row>
    <row r="27" spans="2:5" ht="12.75">
      <c r="B27" s="56" t="s">
        <v>36</v>
      </c>
      <c r="C27" s="55"/>
      <c r="D27" s="55"/>
      <c r="E27" s="55"/>
    </row>
    <row r="28" spans="2:5" ht="12.75">
      <c r="B28" s="53" t="s">
        <v>438</v>
      </c>
      <c r="C28" s="55"/>
      <c r="D28" s="54">
        <v>43.1</v>
      </c>
      <c r="E28" s="54">
        <v>45.7</v>
      </c>
    </row>
    <row r="29" spans="2:5" ht="12.75">
      <c r="B29" s="53" t="s">
        <v>439</v>
      </c>
      <c r="C29" s="55"/>
      <c r="D29" s="54">
        <v>50.2</v>
      </c>
      <c r="E29" s="54">
        <v>52.7</v>
      </c>
    </row>
    <row r="30" spans="2:5" ht="12.75">
      <c r="B30" s="53" t="s">
        <v>440</v>
      </c>
      <c r="C30" s="55"/>
      <c r="D30" s="54">
        <v>67.7</v>
      </c>
      <c r="E30" s="54">
        <v>66.1</v>
      </c>
    </row>
    <row r="31" spans="2:5" ht="12.75">
      <c r="B31" s="53" t="s">
        <v>441</v>
      </c>
      <c r="C31" s="55"/>
      <c r="D31" s="54">
        <v>22.1</v>
      </c>
      <c r="E31" s="54">
        <v>14.9</v>
      </c>
    </row>
    <row r="32" spans="2:5" ht="12.75">
      <c r="B32" s="53" t="s">
        <v>442</v>
      </c>
      <c r="C32" s="55"/>
      <c r="D32" s="54">
        <v>148.1</v>
      </c>
      <c r="E32" s="54">
        <v>195.9</v>
      </c>
    </row>
    <row r="33" spans="2:5" ht="12.75">
      <c r="B33" s="14" t="s">
        <v>443</v>
      </c>
      <c r="C33" s="55"/>
      <c r="D33" s="87">
        <v>0.31722730540616667</v>
      </c>
      <c r="E33" s="87">
        <v>2.832523841482887</v>
      </c>
    </row>
    <row r="34" spans="2:5" ht="12.75">
      <c r="B34" s="14"/>
      <c r="C34" s="55"/>
      <c r="D34" s="55"/>
      <c r="E34" s="55"/>
    </row>
    <row r="35" spans="2:5" ht="12.75">
      <c r="B35" s="56" t="s">
        <v>37</v>
      </c>
      <c r="C35" s="55"/>
      <c r="D35" s="55"/>
      <c r="E35" s="55"/>
    </row>
    <row r="36" spans="2:5" ht="12.75">
      <c r="B36" s="53" t="s">
        <v>409</v>
      </c>
      <c r="C36" s="54">
        <v>60.7</v>
      </c>
      <c r="D36" s="54">
        <v>58.9</v>
      </c>
      <c r="E36" s="54">
        <v>57.1</v>
      </c>
    </row>
    <row r="37" spans="2:5" ht="12.75">
      <c r="B37" s="53" t="s">
        <v>410</v>
      </c>
      <c r="C37" s="54">
        <v>8.4</v>
      </c>
      <c r="D37" s="54">
        <v>8.8</v>
      </c>
      <c r="E37" s="54">
        <v>9.4</v>
      </c>
    </row>
    <row r="38" spans="2:5" ht="12.75">
      <c r="B38" s="53" t="s">
        <v>411</v>
      </c>
      <c r="C38" s="54">
        <v>4.1</v>
      </c>
      <c r="D38" s="54">
        <v>4.4</v>
      </c>
      <c r="E38" s="54">
        <v>4.7</v>
      </c>
    </row>
    <row r="39" spans="2:5" ht="12.75">
      <c r="B39" s="53" t="s">
        <v>412</v>
      </c>
      <c r="C39" s="54">
        <v>5.5</v>
      </c>
      <c r="D39" s="54">
        <v>4.9</v>
      </c>
      <c r="E39" s="54">
        <v>4.9</v>
      </c>
    </row>
    <row r="40" spans="2:5" ht="12.75">
      <c r="B40" s="14"/>
      <c r="C40" s="55"/>
      <c r="D40" s="55"/>
      <c r="E40" s="55"/>
    </row>
    <row r="41" spans="2:5" ht="12.75">
      <c r="B41" s="56" t="s">
        <v>38</v>
      </c>
      <c r="C41" s="55"/>
      <c r="D41" s="55"/>
      <c r="E41" s="55"/>
    </row>
    <row r="42" spans="2:5" ht="12.75">
      <c r="B42" s="53" t="s">
        <v>413</v>
      </c>
      <c r="C42" s="54">
        <v>20.5</v>
      </c>
      <c r="D42" s="87">
        <v>20</v>
      </c>
      <c r="E42" s="54">
        <v>20.7</v>
      </c>
    </row>
    <row r="43" spans="2:5" ht="12.75">
      <c r="B43" s="53" t="s">
        <v>414</v>
      </c>
      <c r="C43" s="54">
        <v>19.6</v>
      </c>
      <c r="D43" s="54">
        <v>19.1</v>
      </c>
      <c r="E43" s="54">
        <v>20.3</v>
      </c>
    </row>
    <row r="44" spans="2:5" ht="12.75">
      <c r="B44" s="53" t="s">
        <v>415</v>
      </c>
      <c r="C44" s="54">
        <v>13.9</v>
      </c>
      <c r="D44" s="54">
        <v>12.9</v>
      </c>
      <c r="E44" s="54">
        <v>13.9</v>
      </c>
    </row>
    <row r="45" spans="2:5" ht="12.75">
      <c r="B45" s="53" t="s">
        <v>416</v>
      </c>
      <c r="C45" s="54">
        <v>13.1</v>
      </c>
      <c r="D45" s="54">
        <v>12.5</v>
      </c>
      <c r="E45" s="54">
        <v>12.8</v>
      </c>
    </row>
    <row r="46" spans="2:5" ht="12.75">
      <c r="B46" s="53" t="s">
        <v>417</v>
      </c>
      <c r="C46" s="54">
        <v>20.5</v>
      </c>
      <c r="D46" s="54">
        <v>18.9</v>
      </c>
      <c r="E46" s="54">
        <v>19.3</v>
      </c>
    </row>
    <row r="47" spans="2:5" ht="12.75">
      <c r="B47" s="53" t="s">
        <v>418</v>
      </c>
      <c r="C47" s="54">
        <v>14.4</v>
      </c>
      <c r="D47" s="54">
        <v>15.5</v>
      </c>
      <c r="E47" s="54">
        <v>15.2</v>
      </c>
    </row>
    <row r="48" spans="2:5" ht="12.75">
      <c r="B48" s="53" t="s">
        <v>517</v>
      </c>
      <c r="C48" s="62"/>
      <c r="D48" s="54">
        <v>83.9</v>
      </c>
      <c r="E48" s="87">
        <v>82</v>
      </c>
    </row>
    <row r="49" spans="2:5" ht="12.75">
      <c r="B49" s="53" t="s">
        <v>518</v>
      </c>
      <c r="C49" s="62"/>
      <c r="D49" s="54">
        <v>3.6</v>
      </c>
      <c r="E49" s="54">
        <v>3.9</v>
      </c>
    </row>
    <row r="51" spans="2:5" ht="12.75">
      <c r="B51" s="7" t="s">
        <v>301</v>
      </c>
      <c r="C51" s="4"/>
      <c r="D51" s="4"/>
      <c r="E51" s="4"/>
    </row>
    <row r="52" spans="2:5" ht="12.75">
      <c r="B52" s="7" t="s">
        <v>302</v>
      </c>
      <c r="C52" s="4"/>
      <c r="D52" s="4"/>
      <c r="E52" s="4"/>
    </row>
    <row r="53" spans="2:5" ht="12.75">
      <c r="B53" s="5" t="s">
        <v>303</v>
      </c>
      <c r="C53" s="4"/>
      <c r="D53" s="4"/>
      <c r="E53" s="4"/>
    </row>
    <row r="54" spans="2:5" ht="22.5">
      <c r="B54" s="8" t="s">
        <v>536</v>
      </c>
      <c r="C54" s="8"/>
      <c r="D54" s="8"/>
      <c r="E54" s="8"/>
    </row>
    <row r="55" spans="2:5" ht="12.75">
      <c r="B55" s="7" t="s">
        <v>535</v>
      </c>
      <c r="C55" s="9"/>
      <c r="D55" s="9"/>
      <c r="E55" s="9"/>
    </row>
  </sheetData>
  <sheetProtection/>
  <mergeCells count="1">
    <mergeCell ref="B2:E3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2" max="2" width="53.00390625" style="0" customWidth="1"/>
    <col min="3" max="4" width="14.57421875" style="0" bestFit="1" customWidth="1"/>
    <col min="5" max="5" width="15.00390625" style="0" bestFit="1" customWidth="1"/>
    <col min="6" max="8" width="11.421875" style="0" bestFit="1" customWidth="1"/>
  </cols>
  <sheetData>
    <row r="2" spans="2:5" ht="12.75">
      <c r="B2" s="131" t="s">
        <v>435</v>
      </c>
      <c r="C2" s="131"/>
      <c r="D2" s="131"/>
      <c r="E2" s="131"/>
    </row>
    <row r="3" spans="2:5" ht="12.75">
      <c r="B3" s="131"/>
      <c r="C3" s="131"/>
      <c r="D3" s="131"/>
      <c r="E3" s="131"/>
    </row>
    <row r="4" spans="2:5" ht="12.75">
      <c r="B4" s="131"/>
      <c r="C4" s="131"/>
      <c r="D4" s="131"/>
      <c r="E4" s="131"/>
    </row>
    <row r="5" spans="2:5" ht="12.75">
      <c r="B5" s="10"/>
      <c r="C5" s="10"/>
      <c r="D5" s="10"/>
      <c r="E5" s="12" t="s">
        <v>305</v>
      </c>
    </row>
    <row r="6" spans="2:5" ht="12.75">
      <c r="B6" s="77" t="s">
        <v>0</v>
      </c>
      <c r="C6" s="78" t="s">
        <v>298</v>
      </c>
      <c r="D6" s="78" t="s">
        <v>299</v>
      </c>
      <c r="E6" s="78" t="s">
        <v>395</v>
      </c>
    </row>
    <row r="7" spans="2:5" ht="12.75">
      <c r="B7" s="13" t="s">
        <v>39</v>
      </c>
      <c r="C7" s="14"/>
      <c r="D7" s="14"/>
      <c r="E7" s="14"/>
    </row>
    <row r="8" spans="2:5" ht="12.75">
      <c r="B8" s="15" t="s">
        <v>304</v>
      </c>
      <c r="C8" s="83">
        <v>25026303</v>
      </c>
      <c r="D8" s="83">
        <v>27690162</v>
      </c>
      <c r="E8" s="83">
        <v>29168279</v>
      </c>
    </row>
    <row r="9" spans="2:5" ht="26.25" customHeight="1">
      <c r="B9" s="16" t="s">
        <v>40</v>
      </c>
      <c r="C9" s="83">
        <v>178713</v>
      </c>
      <c r="D9" s="83">
        <v>97142</v>
      </c>
      <c r="E9" s="83">
        <v>126502</v>
      </c>
    </row>
    <row r="10" spans="2:5" ht="12.75">
      <c r="B10" s="15" t="s">
        <v>41</v>
      </c>
      <c r="C10" s="83">
        <v>25205016</v>
      </c>
      <c r="D10" s="83">
        <v>27787304</v>
      </c>
      <c r="E10" s="83">
        <v>29294780</v>
      </c>
    </row>
    <row r="11" spans="2:5" ht="12.75">
      <c r="B11" s="15" t="s">
        <v>42</v>
      </c>
      <c r="C11" s="83">
        <v>715022</v>
      </c>
      <c r="D11" s="83">
        <v>802625</v>
      </c>
      <c r="E11" s="83">
        <v>1057258</v>
      </c>
    </row>
    <row r="12" spans="2:5" ht="12.75">
      <c r="B12" s="15" t="s">
        <v>43</v>
      </c>
      <c r="C12" s="83">
        <v>111998</v>
      </c>
      <c r="D12" s="83">
        <v>135149</v>
      </c>
      <c r="E12" s="83">
        <v>201606</v>
      </c>
    </row>
    <row r="13" spans="2:5" ht="12.75">
      <c r="B13" s="15" t="s">
        <v>44</v>
      </c>
      <c r="C13" s="83">
        <v>438148</v>
      </c>
      <c r="D13" s="83">
        <v>489753</v>
      </c>
      <c r="E13" s="83">
        <v>609760</v>
      </c>
    </row>
    <row r="14" spans="2:5" ht="12.75">
      <c r="B14" s="15" t="s">
        <v>45</v>
      </c>
      <c r="C14" s="83">
        <v>25711</v>
      </c>
      <c r="D14" s="83">
        <v>27292</v>
      </c>
      <c r="E14" s="83">
        <v>33814</v>
      </c>
    </row>
    <row r="15" spans="2:5" ht="12.75">
      <c r="B15" s="15" t="s">
        <v>46</v>
      </c>
      <c r="C15" s="83">
        <v>85714</v>
      </c>
      <c r="D15" s="83">
        <v>90090</v>
      </c>
      <c r="E15" s="83">
        <v>131043</v>
      </c>
    </row>
    <row r="16" spans="2:5" ht="12.75">
      <c r="B16" s="15" t="s">
        <v>47</v>
      </c>
      <c r="C16" s="83">
        <v>26005752</v>
      </c>
      <c r="D16" s="83">
        <v>28680019</v>
      </c>
      <c r="E16" s="83">
        <v>30483081</v>
      </c>
    </row>
    <row r="17" spans="2:5" ht="12.75">
      <c r="B17" s="13" t="s">
        <v>48</v>
      </c>
      <c r="C17" s="106"/>
      <c r="D17" s="106"/>
      <c r="E17" s="106"/>
    </row>
    <row r="18" spans="2:5" ht="12.75">
      <c r="B18" s="15" t="s">
        <v>49</v>
      </c>
      <c r="C18" s="83">
        <v>13299272</v>
      </c>
      <c r="D18" s="83">
        <v>14366468</v>
      </c>
      <c r="E18" s="83">
        <v>14627125</v>
      </c>
    </row>
    <row r="19" spans="2:5" ht="12.75">
      <c r="B19" s="15" t="s">
        <v>50</v>
      </c>
      <c r="C19" s="83">
        <v>3789</v>
      </c>
      <c r="D19" s="83">
        <v>1631</v>
      </c>
      <c r="E19" s="83">
        <v>11515</v>
      </c>
    </row>
    <row r="20" spans="2:5" ht="12.75">
      <c r="B20" s="15" t="s">
        <v>350</v>
      </c>
      <c r="C20" s="83">
        <v>1053843</v>
      </c>
      <c r="D20" s="83">
        <v>1192193</v>
      </c>
      <c r="E20" s="83">
        <v>1288881</v>
      </c>
    </row>
    <row r="21" spans="2:5" ht="12.75">
      <c r="B21" s="15" t="s">
        <v>51</v>
      </c>
      <c r="C21" s="83">
        <v>2238490</v>
      </c>
      <c r="D21" s="83">
        <v>2489777</v>
      </c>
      <c r="E21" s="83">
        <v>2681236</v>
      </c>
    </row>
    <row r="22" spans="2:5" ht="12.75">
      <c r="B22" s="15" t="s">
        <v>52</v>
      </c>
      <c r="C22" s="83">
        <v>1587770</v>
      </c>
      <c r="D22" s="83">
        <v>1878671</v>
      </c>
      <c r="E22" s="83">
        <v>2105268</v>
      </c>
    </row>
    <row r="23" spans="2:5" ht="12.75">
      <c r="B23" s="15" t="s">
        <v>53</v>
      </c>
      <c r="C23" s="83">
        <v>122611</v>
      </c>
      <c r="D23" s="83">
        <v>128285</v>
      </c>
      <c r="E23" s="83">
        <v>159355</v>
      </c>
    </row>
    <row r="24" spans="2:5" ht="12.75">
      <c r="B24" s="15" t="s">
        <v>54</v>
      </c>
      <c r="C24" s="83">
        <v>120475</v>
      </c>
      <c r="D24" s="83">
        <v>135616</v>
      </c>
      <c r="E24" s="83">
        <v>147976</v>
      </c>
    </row>
    <row r="25" spans="2:5" ht="12.75">
      <c r="B25" s="15" t="s">
        <v>55</v>
      </c>
      <c r="C25" s="83">
        <v>4161</v>
      </c>
      <c r="D25" s="83">
        <v>4738</v>
      </c>
      <c r="E25" s="83">
        <v>5423</v>
      </c>
    </row>
    <row r="26" spans="2:5" ht="12.75">
      <c r="B26" s="15" t="s">
        <v>56</v>
      </c>
      <c r="C26" s="83">
        <v>11306</v>
      </c>
      <c r="D26" s="83">
        <v>14063</v>
      </c>
      <c r="E26" s="83">
        <v>17618</v>
      </c>
    </row>
    <row r="27" spans="2:5" ht="12.75">
      <c r="B27" s="15" t="s">
        <v>57</v>
      </c>
      <c r="C27" s="83">
        <v>7852</v>
      </c>
      <c r="D27" s="83">
        <v>11265</v>
      </c>
      <c r="E27" s="83">
        <v>11934</v>
      </c>
    </row>
    <row r="28" spans="2:5" ht="12.75">
      <c r="B28" s="15" t="s">
        <v>351</v>
      </c>
      <c r="C28" s="83">
        <v>36366</v>
      </c>
      <c r="D28" s="83">
        <v>42963</v>
      </c>
      <c r="E28" s="83">
        <v>47122</v>
      </c>
    </row>
    <row r="29" spans="2:5" ht="12.75">
      <c r="B29" s="15" t="s">
        <v>58</v>
      </c>
      <c r="C29" s="83">
        <v>3628</v>
      </c>
      <c r="D29" s="83">
        <v>5269</v>
      </c>
      <c r="E29" s="83">
        <v>8910</v>
      </c>
    </row>
    <row r="30" spans="2:5" ht="12.75">
      <c r="B30" s="15" t="s">
        <v>471</v>
      </c>
      <c r="C30" s="83"/>
      <c r="D30" s="83"/>
      <c r="E30" s="83"/>
    </row>
    <row r="31" spans="2:5" ht="12.75">
      <c r="B31" s="15" t="s">
        <v>59</v>
      </c>
      <c r="C31" s="83">
        <v>40249</v>
      </c>
      <c r="D31" s="83">
        <v>42789</v>
      </c>
      <c r="E31" s="83">
        <v>46254</v>
      </c>
    </row>
    <row r="32" spans="2:5" ht="12.75">
      <c r="B32" s="15" t="s">
        <v>60</v>
      </c>
      <c r="C32" s="83">
        <v>21421</v>
      </c>
      <c r="D32" s="83">
        <v>23165</v>
      </c>
      <c r="E32" s="83">
        <v>25833</v>
      </c>
    </row>
    <row r="33" spans="2:5" ht="12.75">
      <c r="B33" s="15" t="s">
        <v>470</v>
      </c>
      <c r="C33" s="83"/>
      <c r="D33" s="83"/>
      <c r="E33" s="83"/>
    </row>
    <row r="34" spans="2:5" ht="12.75">
      <c r="B34" s="15" t="s">
        <v>61</v>
      </c>
      <c r="C34" s="83">
        <v>8305</v>
      </c>
      <c r="D34" s="83">
        <v>11453</v>
      </c>
      <c r="E34" s="83">
        <v>12466</v>
      </c>
    </row>
    <row r="35" spans="2:5" ht="12.75">
      <c r="B35" s="15" t="s">
        <v>62</v>
      </c>
      <c r="C35" s="83">
        <v>6133</v>
      </c>
      <c r="D35" s="83">
        <v>7082</v>
      </c>
      <c r="E35" s="83">
        <v>7682</v>
      </c>
    </row>
    <row r="36" spans="2:5" ht="12.75">
      <c r="B36" s="15" t="s">
        <v>63</v>
      </c>
      <c r="C36" s="83">
        <v>1510662</v>
      </c>
      <c r="D36" s="83">
        <v>1884513</v>
      </c>
      <c r="E36" s="83">
        <v>2056052</v>
      </c>
    </row>
    <row r="37" spans="2:5" ht="12.75">
      <c r="B37" s="15" t="s">
        <v>64</v>
      </c>
      <c r="C37" s="83">
        <v>4591</v>
      </c>
      <c r="D37" s="83">
        <v>7046</v>
      </c>
      <c r="E37" s="83">
        <v>4967</v>
      </c>
    </row>
    <row r="38" spans="2:5" ht="12.75">
      <c r="B38" s="15" t="s">
        <v>65</v>
      </c>
      <c r="C38" s="83">
        <v>20080921</v>
      </c>
      <c r="D38" s="83">
        <v>22246985</v>
      </c>
      <c r="E38" s="83">
        <v>23265616</v>
      </c>
    </row>
    <row r="39" spans="2:5" ht="12.75">
      <c r="B39" s="15" t="s">
        <v>433</v>
      </c>
      <c r="C39" s="83">
        <v>5124095</v>
      </c>
      <c r="D39" s="83">
        <v>5540319</v>
      </c>
      <c r="E39" s="83">
        <v>6029164</v>
      </c>
    </row>
    <row r="40" spans="2:5" ht="12.75">
      <c r="B40" s="15" t="s">
        <v>66</v>
      </c>
      <c r="C40" s="83">
        <v>921867</v>
      </c>
      <c r="D40" s="83">
        <v>1047650</v>
      </c>
      <c r="E40" s="83">
        <v>1154374</v>
      </c>
    </row>
    <row r="41" spans="2:5" ht="12.75">
      <c r="B41" s="15" t="s">
        <v>67</v>
      </c>
      <c r="C41" s="83">
        <v>4917250</v>
      </c>
      <c r="D41" s="83">
        <v>5295294</v>
      </c>
      <c r="E41" s="83">
        <v>5932048</v>
      </c>
    </row>
    <row r="42" spans="2:5" ht="12.75">
      <c r="B42" s="15" t="s">
        <v>68</v>
      </c>
      <c r="C42" s="83">
        <v>895094</v>
      </c>
      <c r="D42" s="83">
        <v>1084661</v>
      </c>
      <c r="E42" s="83">
        <v>1203653</v>
      </c>
    </row>
    <row r="43" spans="2:5" ht="12.75">
      <c r="B43" s="15" t="s">
        <v>69</v>
      </c>
      <c r="C43" s="83">
        <v>4022157</v>
      </c>
      <c r="D43" s="83">
        <v>4210634</v>
      </c>
      <c r="E43" s="83">
        <v>4728395</v>
      </c>
    </row>
    <row r="44" spans="2:5" ht="12.75">
      <c r="B44" s="76" t="s">
        <v>70</v>
      </c>
      <c r="C44" s="83">
        <v>85714</v>
      </c>
      <c r="D44" s="83">
        <v>90090</v>
      </c>
      <c r="E44" s="107">
        <v>131043</v>
      </c>
    </row>
    <row r="45" spans="2:5" ht="12.75">
      <c r="B45" s="15" t="s">
        <v>71</v>
      </c>
      <c r="C45" s="83">
        <v>21897882</v>
      </c>
      <c r="D45" s="83">
        <v>24379295</v>
      </c>
      <c r="E45" s="83">
        <v>25623644</v>
      </c>
    </row>
    <row r="46" spans="2:5" ht="12.75">
      <c r="B46" s="15" t="s">
        <v>352</v>
      </c>
      <c r="C46" s="83">
        <v>4107870</v>
      </c>
      <c r="D46" s="83">
        <v>4300724</v>
      </c>
      <c r="E46" s="83">
        <v>4859438</v>
      </c>
    </row>
    <row r="47" spans="2:5" ht="12.75">
      <c r="B47" s="15" t="s">
        <v>353</v>
      </c>
      <c r="C47" s="83">
        <v>634346</v>
      </c>
      <c r="D47" s="83">
        <v>730589</v>
      </c>
      <c r="E47" s="83">
        <v>813598</v>
      </c>
    </row>
    <row r="48" spans="2:5" ht="12.75">
      <c r="B48" s="15" t="s">
        <v>354</v>
      </c>
      <c r="C48" s="83">
        <v>3473524</v>
      </c>
      <c r="D48" s="83">
        <v>3570135</v>
      </c>
      <c r="E48" s="83">
        <v>4045840</v>
      </c>
    </row>
    <row r="49" spans="2:5" ht="12.75">
      <c r="B49" s="15" t="s">
        <v>526</v>
      </c>
      <c r="C49" s="83"/>
      <c r="D49" s="83">
        <v>670747</v>
      </c>
      <c r="E49" s="83">
        <v>814694</v>
      </c>
    </row>
    <row r="50" spans="2:5" ht="12.75">
      <c r="B50" s="15" t="s">
        <v>468</v>
      </c>
      <c r="C50" s="84"/>
      <c r="D50" s="84"/>
      <c r="E50" s="84"/>
    </row>
    <row r="51" spans="2:5" ht="12.75">
      <c r="B51" s="15" t="s">
        <v>469</v>
      </c>
      <c r="C51" s="84"/>
      <c r="D51" s="84"/>
      <c r="E51" s="84"/>
    </row>
    <row r="52" spans="2:5" ht="12.75">
      <c r="B52" s="15" t="s">
        <v>514</v>
      </c>
      <c r="C52" s="84"/>
      <c r="D52" s="84"/>
      <c r="E52" s="84"/>
    </row>
    <row r="53" spans="2:5" ht="12.75">
      <c r="B53" s="15" t="s">
        <v>519</v>
      </c>
      <c r="C53" s="83"/>
      <c r="D53" s="83">
        <v>2899388</v>
      </c>
      <c r="E53" s="83">
        <v>3231146</v>
      </c>
    </row>
    <row r="54" spans="2:8" ht="12.75">
      <c r="B54" s="15" t="s">
        <v>72</v>
      </c>
      <c r="C54" s="83">
        <v>26005752</v>
      </c>
      <c r="D54" s="83">
        <v>28680019</v>
      </c>
      <c r="E54" s="83">
        <v>30483081</v>
      </c>
      <c r="F54" s="48"/>
      <c r="G54" s="48"/>
      <c r="H54" s="48"/>
    </row>
    <row r="55" spans="2:8" ht="12.75">
      <c r="B55" s="11"/>
      <c r="C55" s="81"/>
      <c r="D55" s="81"/>
      <c r="E55" s="81"/>
      <c r="F55" s="48"/>
      <c r="G55" s="48"/>
      <c r="H55" s="48"/>
    </row>
    <row r="56" ht="12.75">
      <c r="B56" s="28" t="s">
        <v>300</v>
      </c>
    </row>
    <row r="57" ht="12.75">
      <c r="B57" s="38" t="s">
        <v>444</v>
      </c>
    </row>
    <row r="58" ht="12.75">
      <c r="B58" s="7" t="s">
        <v>535</v>
      </c>
    </row>
  </sheetData>
  <sheetProtection/>
  <mergeCells count="1">
    <mergeCell ref="B2:E4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47.57421875" style="0" customWidth="1"/>
    <col min="3" max="5" width="14.57421875" style="0" bestFit="1" customWidth="1"/>
    <col min="7" max="7" width="46.57421875" style="0" customWidth="1"/>
    <col min="8" max="10" width="15.57421875" style="0" bestFit="1" customWidth="1"/>
    <col min="11" max="12" width="11.8515625" style="0" bestFit="1" customWidth="1"/>
    <col min="13" max="13" width="11.28125" style="0" bestFit="1" customWidth="1"/>
  </cols>
  <sheetData>
    <row r="2" spans="2:10" ht="12.75" customHeight="1">
      <c r="B2" s="131" t="s">
        <v>425</v>
      </c>
      <c r="C2" s="131"/>
      <c r="D2" s="131"/>
      <c r="E2" s="131"/>
      <c r="G2" s="131" t="s">
        <v>425</v>
      </c>
      <c r="H2" s="131"/>
      <c r="I2" s="131"/>
      <c r="J2" s="131"/>
    </row>
    <row r="3" spans="2:10" ht="12.75">
      <c r="B3" s="131"/>
      <c r="C3" s="131"/>
      <c r="D3" s="131"/>
      <c r="E3" s="131"/>
      <c r="G3" s="131"/>
      <c r="H3" s="131"/>
      <c r="I3" s="131"/>
      <c r="J3" s="131"/>
    </row>
    <row r="4" spans="2:10" ht="12.75">
      <c r="B4" s="10"/>
      <c r="C4" s="10"/>
      <c r="D4" s="10"/>
      <c r="E4" s="12" t="s">
        <v>305</v>
      </c>
      <c r="J4" s="12" t="s">
        <v>305</v>
      </c>
    </row>
    <row r="5" spans="2:10" ht="12.75">
      <c r="B5" s="19" t="s">
        <v>73</v>
      </c>
      <c r="C5" s="37" t="s">
        <v>298</v>
      </c>
      <c r="D5" s="37" t="s">
        <v>299</v>
      </c>
      <c r="E5" s="37" t="s">
        <v>395</v>
      </c>
      <c r="F5" s="20"/>
      <c r="G5" s="13" t="s">
        <v>306</v>
      </c>
      <c r="H5" s="37" t="s">
        <v>298</v>
      </c>
      <c r="I5" s="37" t="s">
        <v>299</v>
      </c>
      <c r="J5" s="37" t="s">
        <v>395</v>
      </c>
    </row>
    <row r="6" spans="2:10" ht="12.75">
      <c r="B6" s="17"/>
      <c r="C6" s="17"/>
      <c r="D6" s="17"/>
      <c r="E6" s="17"/>
      <c r="F6" s="18"/>
      <c r="G6" s="17"/>
      <c r="H6" s="17"/>
      <c r="I6" s="17"/>
      <c r="J6" s="17"/>
    </row>
    <row r="7" spans="2:12" ht="12.75">
      <c r="B7" s="17" t="s">
        <v>355</v>
      </c>
      <c r="C7" s="83">
        <v>16855203</v>
      </c>
      <c r="D7" s="83">
        <v>18819335</v>
      </c>
      <c r="E7" s="83">
        <v>20943845</v>
      </c>
      <c r="F7" s="18"/>
      <c r="G7" s="17" t="s">
        <v>360</v>
      </c>
      <c r="H7" s="83">
        <v>22812464</v>
      </c>
      <c r="I7" s="83">
        <v>26483061</v>
      </c>
      <c r="J7" s="83">
        <v>28990721</v>
      </c>
      <c r="K7" s="58"/>
      <c r="L7" s="58"/>
    </row>
    <row r="8" spans="2:12" ht="12.75">
      <c r="B8" s="17" t="s">
        <v>356</v>
      </c>
      <c r="C8" s="83">
        <v>2005485</v>
      </c>
      <c r="D8" s="83">
        <v>2192393</v>
      </c>
      <c r="E8" s="83">
        <v>2416306</v>
      </c>
      <c r="F8" s="18"/>
      <c r="G8" s="17" t="s">
        <v>361</v>
      </c>
      <c r="H8" s="83">
        <v>15196770</v>
      </c>
      <c r="I8" s="83">
        <v>17488980</v>
      </c>
      <c r="J8" s="83">
        <v>19432321</v>
      </c>
      <c r="K8" s="58"/>
      <c r="L8" s="58"/>
    </row>
    <row r="9" spans="2:12" ht="12.75">
      <c r="B9" s="17" t="s">
        <v>445</v>
      </c>
      <c r="C9" s="83"/>
      <c r="D9" s="83"/>
      <c r="E9" s="83"/>
      <c r="F9" s="18"/>
      <c r="G9" s="17" t="s">
        <v>109</v>
      </c>
      <c r="H9" s="83">
        <v>13072593</v>
      </c>
      <c r="I9" s="83">
        <v>15136470</v>
      </c>
      <c r="J9" s="83">
        <v>16886097</v>
      </c>
      <c r="K9" s="58"/>
      <c r="L9" s="58"/>
    </row>
    <row r="10" spans="2:12" ht="12.75">
      <c r="B10" s="17" t="s">
        <v>446</v>
      </c>
      <c r="C10" s="83"/>
      <c r="D10" s="83"/>
      <c r="E10" s="83"/>
      <c r="F10" s="18"/>
      <c r="G10" s="17" t="s">
        <v>110</v>
      </c>
      <c r="H10" s="83">
        <v>783871</v>
      </c>
      <c r="I10" s="83">
        <v>879200</v>
      </c>
      <c r="J10" s="83">
        <v>948109</v>
      </c>
      <c r="K10" s="58"/>
      <c r="L10" s="58"/>
    </row>
    <row r="11" spans="2:12" ht="12.75">
      <c r="B11" s="90" t="s">
        <v>447</v>
      </c>
      <c r="C11" s="83"/>
      <c r="D11" s="83"/>
      <c r="E11" s="83"/>
      <c r="F11" s="18"/>
      <c r="G11" s="17" t="s">
        <v>111</v>
      </c>
      <c r="H11" s="83">
        <v>1648107</v>
      </c>
      <c r="I11" s="83">
        <v>2112506</v>
      </c>
      <c r="J11" s="83">
        <v>2393251</v>
      </c>
      <c r="K11" s="58"/>
      <c r="L11" s="58"/>
    </row>
    <row r="12" spans="2:12" ht="12.75">
      <c r="B12" s="17" t="s">
        <v>448</v>
      </c>
      <c r="C12" s="83"/>
      <c r="D12" s="83"/>
      <c r="E12" s="83"/>
      <c r="F12" s="18"/>
      <c r="G12" s="17" t="s">
        <v>362</v>
      </c>
      <c r="H12" s="83">
        <v>7249549</v>
      </c>
      <c r="I12" s="83">
        <v>10492596</v>
      </c>
      <c r="J12" s="83">
        <v>11734437</v>
      </c>
      <c r="K12" s="58"/>
      <c r="L12" s="58"/>
    </row>
    <row r="13" spans="2:12" ht="12.75">
      <c r="B13" s="17" t="s">
        <v>74</v>
      </c>
      <c r="C13" s="83">
        <v>10385</v>
      </c>
      <c r="D13" s="83">
        <v>7088</v>
      </c>
      <c r="E13" s="83">
        <v>12610</v>
      </c>
      <c r="F13" s="18"/>
      <c r="G13" s="17" t="s">
        <v>363</v>
      </c>
      <c r="H13" s="83">
        <v>187868</v>
      </c>
      <c r="I13" s="83">
        <v>215874</v>
      </c>
      <c r="J13" s="83">
        <v>240069</v>
      </c>
      <c r="K13" s="58"/>
      <c r="L13" s="58"/>
    </row>
    <row r="14" spans="2:12" ht="12.75">
      <c r="B14" s="17" t="s">
        <v>357</v>
      </c>
      <c r="C14" s="83">
        <v>14839333</v>
      </c>
      <c r="D14" s="83">
        <v>16619854</v>
      </c>
      <c r="E14" s="83">
        <v>18514929</v>
      </c>
      <c r="F14" s="18"/>
      <c r="G14" s="17" t="s">
        <v>114</v>
      </c>
      <c r="H14" s="83">
        <v>3203197</v>
      </c>
      <c r="I14" s="83">
        <v>1436293</v>
      </c>
      <c r="J14" s="83">
        <v>1570232</v>
      </c>
      <c r="K14" s="58"/>
      <c r="L14" s="58"/>
    </row>
    <row r="15" spans="2:12" ht="12.75">
      <c r="B15" s="17" t="s">
        <v>75</v>
      </c>
      <c r="C15" s="83">
        <v>8035359</v>
      </c>
      <c r="D15" s="83">
        <v>9342920</v>
      </c>
      <c r="E15" s="83">
        <v>10431415</v>
      </c>
      <c r="F15" s="18"/>
      <c r="G15" s="17" t="s">
        <v>115</v>
      </c>
      <c r="H15" s="83">
        <v>1477394</v>
      </c>
      <c r="I15" s="83">
        <v>1505174</v>
      </c>
      <c r="J15" s="83">
        <v>1571001</v>
      </c>
      <c r="K15" s="58"/>
      <c r="L15" s="58"/>
    </row>
    <row r="16" spans="2:12" ht="12.75">
      <c r="B16" s="17" t="s">
        <v>76</v>
      </c>
      <c r="C16" s="83">
        <v>5434906</v>
      </c>
      <c r="D16" s="83">
        <v>6309257</v>
      </c>
      <c r="E16" s="83">
        <v>7311603</v>
      </c>
      <c r="F16" s="18"/>
      <c r="G16" s="17" t="s">
        <v>116</v>
      </c>
      <c r="H16" s="83">
        <v>499237</v>
      </c>
      <c r="I16" s="83">
        <v>506347</v>
      </c>
      <c r="J16" s="83">
        <v>762649</v>
      </c>
      <c r="K16" s="58"/>
      <c r="L16" s="58"/>
    </row>
    <row r="17" spans="2:12" ht="12.75">
      <c r="B17" s="17" t="s">
        <v>449</v>
      </c>
      <c r="C17" s="83"/>
      <c r="D17" s="83"/>
      <c r="E17" s="83"/>
      <c r="F17" s="18"/>
      <c r="G17" s="17" t="s">
        <v>117</v>
      </c>
      <c r="H17" s="83">
        <v>33871</v>
      </c>
      <c r="I17" s="83">
        <v>79059</v>
      </c>
      <c r="J17" s="83">
        <v>84159</v>
      </c>
      <c r="K17" s="58"/>
      <c r="L17" s="58"/>
    </row>
    <row r="18" spans="2:12" ht="12.75">
      <c r="B18" s="17" t="s">
        <v>77</v>
      </c>
      <c r="C18" s="83">
        <v>120845</v>
      </c>
      <c r="D18" s="83">
        <v>145353</v>
      </c>
      <c r="E18" s="83">
        <v>112151</v>
      </c>
      <c r="F18" s="18"/>
      <c r="G18" s="17" t="s">
        <v>118</v>
      </c>
      <c r="H18" s="83">
        <v>147547</v>
      </c>
      <c r="I18" s="83">
        <v>340989</v>
      </c>
      <c r="J18" s="83">
        <v>212575</v>
      </c>
      <c r="K18" s="58"/>
      <c r="L18" s="58"/>
    </row>
    <row r="19" spans="2:12" ht="12.75">
      <c r="B19" s="17" t="s">
        <v>78</v>
      </c>
      <c r="C19" s="83">
        <v>6683129</v>
      </c>
      <c r="D19" s="83">
        <v>7131582</v>
      </c>
      <c r="E19" s="83">
        <v>7971362</v>
      </c>
      <c r="F19" s="18"/>
      <c r="G19" s="17" t="s">
        <v>119</v>
      </c>
      <c r="H19" s="83">
        <v>1246687</v>
      </c>
      <c r="I19" s="83">
        <v>1695945</v>
      </c>
      <c r="J19" s="83">
        <v>1881284</v>
      </c>
      <c r="K19" s="58"/>
      <c r="L19" s="58"/>
    </row>
    <row r="20" spans="2:12" ht="12.75">
      <c r="B20" s="17" t="s">
        <v>79</v>
      </c>
      <c r="C20" s="83">
        <v>58790</v>
      </c>
      <c r="D20" s="83">
        <v>48304</v>
      </c>
      <c r="E20" s="83">
        <v>49207</v>
      </c>
      <c r="F20" s="18"/>
      <c r="G20" s="17" t="s">
        <v>120</v>
      </c>
      <c r="H20" s="83">
        <v>90739</v>
      </c>
      <c r="I20" s="83">
        <v>115558</v>
      </c>
      <c r="J20" s="83">
        <v>132110</v>
      </c>
      <c r="K20" s="58"/>
      <c r="L20" s="58"/>
    </row>
    <row r="21" spans="2:12" ht="12.75">
      <c r="B21" s="17" t="s">
        <v>80</v>
      </c>
      <c r="C21" s="83">
        <v>8959606</v>
      </c>
      <c r="D21" s="83">
        <v>10146239</v>
      </c>
      <c r="E21" s="83">
        <v>11260925</v>
      </c>
      <c r="F21" s="18"/>
      <c r="G21" s="17" t="s">
        <v>121</v>
      </c>
      <c r="H21" s="83">
        <v>13859344</v>
      </c>
      <c r="I21" s="83">
        <v>15677477</v>
      </c>
      <c r="J21" s="83">
        <v>17418926</v>
      </c>
      <c r="K21" s="58"/>
      <c r="L21" s="58"/>
    </row>
    <row r="22" spans="2:12" ht="12.75">
      <c r="B22" s="17" t="s">
        <v>81</v>
      </c>
      <c r="C22" s="83">
        <v>7416093</v>
      </c>
      <c r="D22" s="83">
        <v>8659294</v>
      </c>
      <c r="E22" s="83">
        <v>9760541</v>
      </c>
      <c r="F22" s="18"/>
      <c r="G22" s="17" t="s">
        <v>122</v>
      </c>
      <c r="H22" s="83">
        <v>5624746</v>
      </c>
      <c r="I22" s="83">
        <v>6695010</v>
      </c>
      <c r="J22" s="83">
        <v>7405779</v>
      </c>
      <c r="K22" s="58"/>
      <c r="L22" s="58"/>
    </row>
    <row r="23" spans="2:12" ht="12.75">
      <c r="B23" s="17" t="s">
        <v>82</v>
      </c>
      <c r="C23" s="83">
        <v>5424663</v>
      </c>
      <c r="D23" s="83">
        <v>6457392</v>
      </c>
      <c r="E23" s="83">
        <v>7310002</v>
      </c>
      <c r="F23" s="18"/>
      <c r="G23" s="17" t="s">
        <v>457</v>
      </c>
      <c r="H23" s="83"/>
      <c r="I23" s="83"/>
      <c r="J23" s="83"/>
      <c r="K23" s="58"/>
      <c r="L23" s="58"/>
    </row>
    <row r="24" spans="2:12" ht="12.75">
      <c r="B24" s="17" t="s">
        <v>83</v>
      </c>
      <c r="C24" s="83">
        <v>585644</v>
      </c>
      <c r="D24" s="83">
        <v>707189</v>
      </c>
      <c r="E24" s="83">
        <v>1085813</v>
      </c>
      <c r="F24" s="18"/>
      <c r="G24" s="17" t="s">
        <v>124</v>
      </c>
      <c r="H24" s="83">
        <v>95566</v>
      </c>
      <c r="I24" s="85">
        <v>109194</v>
      </c>
      <c r="J24" s="85">
        <v>196393</v>
      </c>
      <c r="K24" s="59"/>
      <c r="L24" s="59"/>
    </row>
    <row r="25" spans="2:12" ht="12.75">
      <c r="B25" s="17" t="s">
        <v>84</v>
      </c>
      <c r="C25" s="83">
        <v>4571736</v>
      </c>
      <c r="D25" s="83">
        <v>5596351</v>
      </c>
      <c r="E25" s="83">
        <v>6104616</v>
      </c>
      <c r="F25" s="18"/>
      <c r="G25" s="17" t="s">
        <v>125</v>
      </c>
      <c r="H25" s="83">
        <v>3924246</v>
      </c>
      <c r="I25" s="83">
        <v>4398160</v>
      </c>
      <c r="J25" s="83">
        <v>5119142</v>
      </c>
      <c r="K25" s="58"/>
      <c r="L25" s="58"/>
    </row>
    <row r="26" spans="2:12" ht="12.75">
      <c r="B26" s="17" t="s">
        <v>85</v>
      </c>
      <c r="C26" s="83">
        <v>4571736</v>
      </c>
      <c r="D26" s="83">
        <v>5596351</v>
      </c>
      <c r="E26" s="83">
        <v>6104616</v>
      </c>
      <c r="F26" s="88"/>
      <c r="G26" s="17" t="s">
        <v>126</v>
      </c>
      <c r="H26" s="83">
        <v>8653</v>
      </c>
      <c r="I26" s="83">
        <v>14546</v>
      </c>
      <c r="J26" s="83">
        <v>27924</v>
      </c>
      <c r="K26" s="58"/>
      <c r="L26" s="58"/>
    </row>
    <row r="27" spans="2:12" ht="12.75">
      <c r="B27" s="17" t="s">
        <v>86</v>
      </c>
      <c r="C27" s="83">
        <v>4147627</v>
      </c>
      <c r="D27" s="83">
        <v>5062481</v>
      </c>
      <c r="E27" s="83">
        <v>5561960</v>
      </c>
      <c r="F27" s="18"/>
      <c r="G27" s="17" t="s">
        <v>127</v>
      </c>
      <c r="H27" s="83">
        <v>237241</v>
      </c>
      <c r="I27" s="83">
        <v>656043</v>
      </c>
      <c r="J27" s="83">
        <v>393123</v>
      </c>
      <c r="K27" s="58"/>
      <c r="L27" s="58"/>
    </row>
    <row r="28" spans="2:12" ht="12.75">
      <c r="B28" s="17" t="s">
        <v>87</v>
      </c>
      <c r="C28" s="83">
        <v>182099</v>
      </c>
      <c r="D28" s="83">
        <v>158103</v>
      </c>
      <c r="E28" s="83">
        <v>155001</v>
      </c>
      <c r="F28" s="18"/>
      <c r="G28" s="17" t="s">
        <v>128</v>
      </c>
      <c r="H28" s="83">
        <v>112005</v>
      </c>
      <c r="I28" s="83">
        <v>164378</v>
      </c>
      <c r="J28" s="83">
        <v>214603</v>
      </c>
      <c r="K28" s="58"/>
      <c r="L28" s="58"/>
    </row>
    <row r="29" spans="2:12" ht="12.75">
      <c r="B29" s="17" t="s">
        <v>88</v>
      </c>
      <c r="C29" s="83">
        <v>68746</v>
      </c>
      <c r="D29" s="83">
        <v>48910</v>
      </c>
      <c r="E29" s="83">
        <v>76270</v>
      </c>
      <c r="F29" s="18"/>
      <c r="G29" s="17" t="s">
        <v>129</v>
      </c>
      <c r="H29" s="83">
        <v>1247035</v>
      </c>
      <c r="I29" s="83">
        <v>1352688</v>
      </c>
      <c r="J29" s="83">
        <v>1454594</v>
      </c>
      <c r="K29" s="58"/>
      <c r="L29" s="58"/>
    </row>
    <row r="30" spans="2:12" ht="12.75">
      <c r="B30" s="17" t="s">
        <v>89</v>
      </c>
      <c r="C30" s="83">
        <v>935542</v>
      </c>
      <c r="D30" s="83">
        <v>938310</v>
      </c>
      <c r="E30" s="83">
        <v>932359</v>
      </c>
      <c r="F30" s="18"/>
      <c r="G30" s="17" t="s">
        <v>130</v>
      </c>
      <c r="H30" s="83"/>
      <c r="I30" s="84"/>
      <c r="J30" s="84"/>
      <c r="K30" s="60"/>
      <c r="L30" s="60"/>
    </row>
    <row r="31" spans="2:12" ht="12.75">
      <c r="B31" s="17" t="s">
        <v>358</v>
      </c>
      <c r="C31" s="83">
        <v>5032</v>
      </c>
      <c r="D31" s="83">
        <v>3908</v>
      </c>
      <c r="E31" s="83">
        <v>2177</v>
      </c>
      <c r="F31" s="18"/>
      <c r="G31" s="17" t="s">
        <v>131</v>
      </c>
      <c r="H31" s="83">
        <v>2893870</v>
      </c>
      <c r="I31" s="83">
        <v>3427710</v>
      </c>
      <c r="J31" s="83">
        <v>3587810</v>
      </c>
      <c r="K31" s="58"/>
      <c r="L31" s="58"/>
    </row>
    <row r="32" spans="2:12" ht="12.75">
      <c r="B32" s="17" t="s">
        <v>90</v>
      </c>
      <c r="C32" s="83">
        <v>1067294</v>
      </c>
      <c r="D32" s="83">
        <v>1206523</v>
      </c>
      <c r="E32" s="83">
        <v>1404303</v>
      </c>
      <c r="F32" s="18"/>
      <c r="G32" s="17" t="s">
        <v>458</v>
      </c>
      <c r="H32" s="83"/>
      <c r="I32" s="83"/>
      <c r="J32" s="83"/>
      <c r="K32" s="58"/>
      <c r="L32" s="58"/>
    </row>
    <row r="33" spans="2:12" ht="12.75">
      <c r="B33" s="17" t="s">
        <v>451</v>
      </c>
      <c r="C33" s="83"/>
      <c r="D33" s="83"/>
      <c r="E33" s="83"/>
      <c r="F33" s="18"/>
      <c r="G33" s="17" t="s">
        <v>459</v>
      </c>
      <c r="H33" s="83"/>
      <c r="I33" s="83"/>
      <c r="J33" s="83"/>
      <c r="K33" s="58"/>
      <c r="L33" s="58"/>
    </row>
    <row r="34" spans="2:12" ht="12.75">
      <c r="B34" s="17" t="s">
        <v>91</v>
      </c>
      <c r="C34" s="83">
        <v>562209</v>
      </c>
      <c r="D34" s="83">
        <v>562094</v>
      </c>
      <c r="E34" s="83">
        <v>629815</v>
      </c>
      <c r="F34" s="18"/>
      <c r="G34" s="17" t="s">
        <v>460</v>
      </c>
      <c r="H34" s="83"/>
      <c r="I34" s="83"/>
      <c r="J34" s="83"/>
      <c r="K34" s="58"/>
      <c r="L34" s="58"/>
    </row>
    <row r="35" spans="2:12" ht="12.75">
      <c r="B35" s="17" t="s">
        <v>92</v>
      </c>
      <c r="C35" s="83">
        <v>295305</v>
      </c>
      <c r="D35" s="83">
        <v>323957</v>
      </c>
      <c r="E35" s="83">
        <v>340231</v>
      </c>
      <c r="F35" s="18"/>
      <c r="G35" s="17" t="s">
        <v>461</v>
      </c>
      <c r="H35" s="83"/>
      <c r="I35" s="83"/>
      <c r="J35" s="83"/>
      <c r="K35" s="58"/>
      <c r="L35" s="58"/>
    </row>
    <row r="36" spans="2:12" ht="12.75">
      <c r="B36" s="17" t="s">
        <v>450</v>
      </c>
      <c r="C36" s="83"/>
      <c r="D36" s="83"/>
      <c r="E36" s="83"/>
      <c r="F36" s="18"/>
      <c r="G36" s="17" t="s">
        <v>136</v>
      </c>
      <c r="H36" s="83">
        <v>434504</v>
      </c>
      <c r="I36" s="83">
        <v>682864</v>
      </c>
      <c r="J36" s="83">
        <v>578206</v>
      </c>
      <c r="K36" s="58"/>
      <c r="L36" s="58"/>
    </row>
    <row r="37" spans="2:12" ht="12.75">
      <c r="B37" s="17" t="s">
        <v>527</v>
      </c>
      <c r="C37" s="84"/>
      <c r="D37" s="84"/>
      <c r="E37" s="84"/>
      <c r="F37" s="18"/>
      <c r="G37" s="17" t="s">
        <v>462</v>
      </c>
      <c r="H37" s="83"/>
      <c r="I37" s="83"/>
      <c r="J37" s="83"/>
      <c r="K37" s="58"/>
      <c r="L37" s="58"/>
    </row>
    <row r="38" spans="2:12" ht="12.75">
      <c r="B38" s="17" t="s">
        <v>93</v>
      </c>
      <c r="C38" s="83">
        <v>685999</v>
      </c>
      <c r="D38" s="83">
        <v>600894</v>
      </c>
      <c r="E38" s="83">
        <v>530338</v>
      </c>
      <c r="F38" s="18"/>
      <c r="G38" s="17" t="s">
        <v>463</v>
      </c>
      <c r="H38" s="83"/>
      <c r="I38" s="83"/>
      <c r="J38" s="83"/>
      <c r="K38" s="58"/>
      <c r="L38" s="58"/>
    </row>
    <row r="39" spans="2:13" ht="12.75">
      <c r="B39" s="17" t="s">
        <v>452</v>
      </c>
      <c r="C39" s="83"/>
      <c r="D39" s="83"/>
      <c r="E39" s="83"/>
      <c r="F39" s="18"/>
      <c r="G39" s="17" t="s">
        <v>139</v>
      </c>
      <c r="H39" s="83">
        <v>14617321</v>
      </c>
      <c r="I39" s="83">
        <v>15787332</v>
      </c>
      <c r="J39" s="83">
        <v>17330243</v>
      </c>
      <c r="K39" s="58"/>
      <c r="L39" s="58"/>
      <c r="M39" s="58"/>
    </row>
    <row r="40" spans="2:12" ht="12.75">
      <c r="B40" s="17" t="s">
        <v>94</v>
      </c>
      <c r="C40" s="83">
        <v>11556184</v>
      </c>
      <c r="D40" s="83">
        <v>13256515</v>
      </c>
      <c r="E40" s="83">
        <v>14066986</v>
      </c>
      <c r="F40" s="18"/>
      <c r="G40" s="17" t="s">
        <v>140</v>
      </c>
      <c r="H40" s="83">
        <v>1728962</v>
      </c>
      <c r="I40" s="83">
        <v>1938457</v>
      </c>
      <c r="J40" s="83">
        <v>2310361</v>
      </c>
      <c r="K40" s="58"/>
      <c r="L40" s="58"/>
    </row>
    <row r="41" spans="2:12" ht="12.75">
      <c r="B41" s="17" t="s">
        <v>95</v>
      </c>
      <c r="C41" s="83">
        <v>3103293</v>
      </c>
      <c r="D41" s="83">
        <v>3994015</v>
      </c>
      <c r="E41" s="83">
        <v>4149365</v>
      </c>
      <c r="F41" s="18"/>
      <c r="G41" s="17" t="s">
        <v>457</v>
      </c>
      <c r="H41" s="83"/>
      <c r="I41" s="83"/>
      <c r="J41" s="83"/>
      <c r="K41" s="58"/>
      <c r="L41" s="58"/>
    </row>
    <row r="42" spans="2:12" ht="12.75">
      <c r="B42" s="17" t="s">
        <v>96</v>
      </c>
      <c r="C42" s="83">
        <v>1881592</v>
      </c>
      <c r="D42" s="83">
        <v>2585722</v>
      </c>
      <c r="E42" s="83">
        <v>2883339</v>
      </c>
      <c r="F42" s="18"/>
      <c r="G42" s="17" t="s">
        <v>141</v>
      </c>
      <c r="H42" s="83">
        <v>76788</v>
      </c>
      <c r="I42" s="83">
        <v>47150</v>
      </c>
      <c r="J42" s="83">
        <v>93580</v>
      </c>
      <c r="K42" s="58"/>
      <c r="L42" s="58"/>
    </row>
    <row r="43" spans="2:12" ht="12.75">
      <c r="B43" s="17" t="s">
        <v>97</v>
      </c>
      <c r="C43" s="83">
        <v>1377827</v>
      </c>
      <c r="D43" s="83">
        <v>1147124</v>
      </c>
      <c r="E43" s="83">
        <v>1057388</v>
      </c>
      <c r="F43" s="18"/>
      <c r="G43" s="17" t="s">
        <v>142</v>
      </c>
      <c r="H43" s="83">
        <v>1947</v>
      </c>
      <c r="I43" s="83">
        <v>6671</v>
      </c>
      <c r="J43" s="83">
        <v>37490</v>
      </c>
      <c r="K43" s="58"/>
      <c r="L43" s="58"/>
    </row>
    <row r="44" spans="2:12" ht="12.75">
      <c r="B44" s="17" t="s">
        <v>98</v>
      </c>
      <c r="C44" s="83">
        <v>1377827</v>
      </c>
      <c r="D44" s="83">
        <v>1147124</v>
      </c>
      <c r="E44" s="83">
        <v>1057388</v>
      </c>
      <c r="F44" s="18"/>
      <c r="G44" s="17" t="s">
        <v>143</v>
      </c>
      <c r="H44" s="83">
        <v>139310</v>
      </c>
      <c r="I44" s="83">
        <v>30292</v>
      </c>
      <c r="J44" s="83">
        <v>109865</v>
      </c>
      <c r="K44" s="58"/>
      <c r="L44" s="58"/>
    </row>
    <row r="45" spans="2:12" ht="12.75">
      <c r="B45" s="17" t="s">
        <v>359</v>
      </c>
      <c r="C45" s="83">
        <v>424990</v>
      </c>
      <c r="D45" s="83">
        <v>125562</v>
      </c>
      <c r="E45" s="83">
        <v>140070</v>
      </c>
      <c r="F45" s="18"/>
      <c r="G45" s="17" t="s">
        <v>144</v>
      </c>
      <c r="H45" s="83">
        <v>1391750</v>
      </c>
      <c r="I45" s="83">
        <v>1685534</v>
      </c>
      <c r="J45" s="83">
        <v>1894369</v>
      </c>
      <c r="K45" s="58"/>
      <c r="L45" s="58"/>
    </row>
    <row r="46" spans="2:12" ht="12.75">
      <c r="B46" s="17" t="s">
        <v>99</v>
      </c>
      <c r="C46" s="83">
        <v>49449</v>
      </c>
      <c r="D46" s="83">
        <v>41225</v>
      </c>
      <c r="E46" s="83">
        <v>43141</v>
      </c>
      <c r="F46" s="18"/>
      <c r="G46" s="17" t="s">
        <v>145</v>
      </c>
      <c r="H46" s="83">
        <v>119168</v>
      </c>
      <c r="I46" s="83">
        <v>168811</v>
      </c>
      <c r="J46" s="83">
        <v>175056</v>
      </c>
      <c r="K46" s="58"/>
      <c r="L46" s="58"/>
    </row>
    <row r="47" spans="2:12" ht="12.75">
      <c r="B47" s="17" t="s">
        <v>100</v>
      </c>
      <c r="C47" s="83">
        <v>1251027</v>
      </c>
      <c r="D47" s="83">
        <v>2680105</v>
      </c>
      <c r="E47" s="83">
        <v>2908765</v>
      </c>
      <c r="F47" s="18"/>
      <c r="G47" s="17" t="s">
        <v>146</v>
      </c>
      <c r="H47" s="83">
        <v>3506909</v>
      </c>
      <c r="I47" s="83">
        <v>3880500</v>
      </c>
      <c r="J47" s="83">
        <v>4176238</v>
      </c>
      <c r="K47" s="58"/>
      <c r="L47" s="58"/>
    </row>
    <row r="48" spans="2:12" ht="12.75">
      <c r="B48" s="17" t="s">
        <v>101</v>
      </c>
      <c r="C48" s="83">
        <v>3607586</v>
      </c>
      <c r="D48" s="83">
        <v>3998570</v>
      </c>
      <c r="E48" s="83">
        <v>4278584</v>
      </c>
      <c r="F48" s="18"/>
      <c r="G48" s="17" t="s">
        <v>147</v>
      </c>
      <c r="H48" s="83">
        <v>1003759</v>
      </c>
      <c r="I48" s="83">
        <v>1222839</v>
      </c>
      <c r="J48" s="83">
        <v>1209525</v>
      </c>
      <c r="K48" s="58"/>
      <c r="L48" s="58"/>
    </row>
    <row r="49" spans="2:12" ht="12.75">
      <c r="B49" s="17" t="s">
        <v>102</v>
      </c>
      <c r="C49" s="83">
        <v>900265</v>
      </c>
      <c r="D49" s="83">
        <v>1023736</v>
      </c>
      <c r="E49" s="83">
        <v>1131618</v>
      </c>
      <c r="F49" s="18"/>
      <c r="G49" s="17" t="s">
        <v>148</v>
      </c>
      <c r="H49" s="83">
        <v>995741</v>
      </c>
      <c r="I49" s="83">
        <v>1078995</v>
      </c>
      <c r="J49" s="83">
        <v>1220664</v>
      </c>
      <c r="K49" s="58"/>
      <c r="L49" s="58"/>
    </row>
    <row r="50" spans="2:12" ht="12.75">
      <c r="B50" s="90" t="s">
        <v>453</v>
      </c>
      <c r="C50" s="83"/>
      <c r="D50" s="83"/>
      <c r="E50" s="83"/>
      <c r="F50" s="18"/>
      <c r="G50" s="17" t="s">
        <v>149</v>
      </c>
      <c r="H50" s="83">
        <v>841632</v>
      </c>
      <c r="I50" s="83">
        <v>879691</v>
      </c>
      <c r="J50" s="83">
        <v>947213</v>
      </c>
      <c r="K50" s="58"/>
      <c r="L50" s="58"/>
    </row>
    <row r="51" spans="2:12" ht="12.75">
      <c r="B51" s="17" t="s">
        <v>454</v>
      </c>
      <c r="C51" s="83"/>
      <c r="D51" s="83"/>
      <c r="E51" s="83"/>
      <c r="F51" s="18"/>
      <c r="G51" s="17" t="s">
        <v>150</v>
      </c>
      <c r="H51" s="83">
        <v>239873</v>
      </c>
      <c r="I51" s="83">
        <v>267849</v>
      </c>
      <c r="J51" s="83">
        <v>299408</v>
      </c>
      <c r="K51" s="58"/>
      <c r="L51" s="58"/>
    </row>
    <row r="52" spans="2:12" ht="12.75">
      <c r="B52" s="17" t="s">
        <v>455</v>
      </c>
      <c r="C52" s="83"/>
      <c r="D52" s="83"/>
      <c r="E52" s="83"/>
      <c r="F52" s="18"/>
      <c r="G52" s="17" t="s">
        <v>145</v>
      </c>
      <c r="H52" s="83">
        <v>425904</v>
      </c>
      <c r="I52" s="83">
        <v>431125</v>
      </c>
      <c r="J52" s="83">
        <v>499428</v>
      </c>
      <c r="K52" s="58"/>
      <c r="L52" s="58"/>
    </row>
    <row r="53" spans="2:12" ht="12.75">
      <c r="B53" s="17" t="s">
        <v>103</v>
      </c>
      <c r="C53" s="83">
        <v>3945040</v>
      </c>
      <c r="D53" s="83">
        <v>4240193</v>
      </c>
      <c r="E53" s="83">
        <v>4507420</v>
      </c>
      <c r="F53" s="18"/>
      <c r="G53" s="17" t="s">
        <v>151</v>
      </c>
      <c r="H53" s="83">
        <v>3372764</v>
      </c>
      <c r="I53" s="83">
        <v>3636326</v>
      </c>
      <c r="J53" s="83">
        <v>3872633</v>
      </c>
      <c r="K53" s="58"/>
      <c r="L53" s="58"/>
    </row>
    <row r="54" spans="2:12" ht="12.75">
      <c r="B54" s="17" t="s">
        <v>456</v>
      </c>
      <c r="C54" s="83"/>
      <c r="D54" s="83"/>
      <c r="E54" s="83"/>
      <c r="F54" s="18"/>
      <c r="G54" s="17" t="s">
        <v>464</v>
      </c>
      <c r="H54" s="83"/>
      <c r="I54" s="83"/>
      <c r="J54" s="83"/>
      <c r="K54" s="58"/>
      <c r="L54" s="58"/>
    </row>
    <row r="55" spans="2:12" ht="12.75">
      <c r="B55" s="17" t="s">
        <v>104</v>
      </c>
      <c r="C55" s="83">
        <v>37429784</v>
      </c>
      <c r="D55" s="83">
        <v>42270393</v>
      </c>
      <c r="E55" s="83">
        <v>46320963</v>
      </c>
      <c r="F55" s="18"/>
      <c r="G55" s="17" t="s">
        <v>153</v>
      </c>
      <c r="H55" s="83">
        <v>2727167</v>
      </c>
      <c r="I55" s="83">
        <v>2783412</v>
      </c>
      <c r="J55" s="83">
        <v>3301568</v>
      </c>
      <c r="K55" s="58"/>
      <c r="L55" s="58"/>
    </row>
    <row r="56" spans="2:12" ht="12.75">
      <c r="B56" s="18"/>
      <c r="C56" s="18"/>
      <c r="D56" s="18"/>
      <c r="E56" s="18"/>
      <c r="F56" s="18"/>
      <c r="G56" s="17" t="s">
        <v>465</v>
      </c>
      <c r="H56" s="83"/>
      <c r="I56" s="83"/>
      <c r="J56" s="83"/>
      <c r="K56" s="58"/>
      <c r="L56" s="58"/>
    </row>
    <row r="57" spans="2:12" ht="12.75">
      <c r="B57" s="18"/>
      <c r="C57" s="88"/>
      <c r="D57" s="88"/>
      <c r="E57" s="88"/>
      <c r="F57" s="18"/>
      <c r="G57" s="17" t="s">
        <v>466</v>
      </c>
      <c r="H57" s="83"/>
      <c r="I57" s="84"/>
      <c r="J57" s="84"/>
      <c r="K57" s="58"/>
      <c r="L57" s="58"/>
    </row>
    <row r="58" spans="2:12" ht="12.75">
      <c r="B58" s="38" t="s">
        <v>444</v>
      </c>
      <c r="C58" s="18"/>
      <c r="D58" s="88"/>
      <c r="E58" s="18"/>
      <c r="F58" s="18"/>
      <c r="G58" s="17" t="s">
        <v>156</v>
      </c>
      <c r="H58" s="83">
        <v>2283587</v>
      </c>
      <c r="I58" s="83">
        <v>2300447</v>
      </c>
      <c r="J58" s="83">
        <v>2420899</v>
      </c>
      <c r="K58" s="58"/>
      <c r="L58" s="58"/>
    </row>
    <row r="59" spans="2:12" ht="12.75">
      <c r="B59" s="18"/>
      <c r="C59" s="18"/>
      <c r="D59" s="18"/>
      <c r="E59" s="18"/>
      <c r="F59" s="18"/>
      <c r="G59" s="17" t="s">
        <v>157</v>
      </c>
      <c r="H59" s="83">
        <v>2005796</v>
      </c>
      <c r="I59" s="83">
        <v>2168524</v>
      </c>
      <c r="J59" s="83">
        <v>2296009</v>
      </c>
      <c r="K59" s="58"/>
      <c r="L59" s="58"/>
    </row>
    <row r="60" spans="2:12" ht="12.75">
      <c r="B60" s="18"/>
      <c r="C60" s="18"/>
      <c r="D60" s="18"/>
      <c r="E60" s="18"/>
      <c r="F60" s="18"/>
      <c r="G60" s="17" t="s">
        <v>158</v>
      </c>
      <c r="H60" s="83">
        <v>29817</v>
      </c>
      <c r="I60" s="83">
        <v>33024</v>
      </c>
      <c r="J60" s="83">
        <v>30504</v>
      </c>
      <c r="K60" s="58"/>
      <c r="L60" s="58"/>
    </row>
    <row r="61" spans="2:12" ht="12.75">
      <c r="B61" s="18"/>
      <c r="C61" s="18"/>
      <c r="D61" s="18"/>
      <c r="E61" s="18"/>
      <c r="F61" s="18"/>
      <c r="G61" s="17" t="s">
        <v>159</v>
      </c>
      <c r="H61" s="83">
        <v>23807</v>
      </c>
      <c r="I61" s="83">
        <v>27904</v>
      </c>
      <c r="J61" s="83">
        <v>21665</v>
      </c>
      <c r="K61" s="58"/>
      <c r="L61" s="58"/>
    </row>
    <row r="62" spans="2:12" ht="12.75">
      <c r="B62" s="18"/>
      <c r="C62" s="18"/>
      <c r="D62" s="18"/>
      <c r="E62" s="18"/>
      <c r="F62" s="18"/>
      <c r="G62" s="17" t="s">
        <v>160</v>
      </c>
      <c r="H62" s="83">
        <v>997932</v>
      </c>
      <c r="I62" s="83">
        <v>1248190</v>
      </c>
      <c r="J62" s="83">
        <v>1248544</v>
      </c>
      <c r="K62" s="58"/>
      <c r="L62" s="58"/>
    </row>
    <row r="63" spans="2:12" ht="12.75">
      <c r="B63" s="18"/>
      <c r="C63" s="18"/>
      <c r="D63" s="18"/>
      <c r="E63" s="18"/>
      <c r="F63" s="18"/>
      <c r="G63" s="17" t="s">
        <v>161</v>
      </c>
      <c r="H63" s="83">
        <v>37429784</v>
      </c>
      <c r="I63" s="83">
        <v>42270393</v>
      </c>
      <c r="J63" s="83">
        <v>46320963</v>
      </c>
      <c r="K63" s="58"/>
      <c r="L63" s="58"/>
    </row>
    <row r="64" spans="2:10" ht="12.75">
      <c r="B64" s="18"/>
      <c r="C64" s="18"/>
      <c r="D64" s="18"/>
      <c r="E64" s="18"/>
      <c r="F64" s="18"/>
      <c r="G64" s="18"/>
      <c r="H64" s="88"/>
      <c r="I64" s="88"/>
      <c r="J64" s="88"/>
    </row>
    <row r="65" spans="2:10" ht="12.75">
      <c r="B65" s="18"/>
      <c r="C65" s="18"/>
      <c r="D65" s="18"/>
      <c r="E65" s="18"/>
      <c r="F65" s="18"/>
      <c r="G65" s="38" t="s">
        <v>444</v>
      </c>
      <c r="H65" s="88"/>
      <c r="I65" s="88"/>
      <c r="J65" s="88"/>
    </row>
    <row r="66" spans="2:10" ht="12.75">
      <c r="B66" s="18"/>
      <c r="C66" s="18"/>
      <c r="D66" s="18"/>
      <c r="E66" s="18"/>
      <c r="F66" s="18"/>
      <c r="G66" s="18"/>
      <c r="H66" s="88"/>
      <c r="I66" s="88"/>
      <c r="J66" s="88"/>
    </row>
    <row r="67" spans="2:10" ht="12.75">
      <c r="B67" s="18"/>
      <c r="C67" s="18"/>
      <c r="D67" s="18"/>
      <c r="E67" s="18"/>
      <c r="F67" s="18"/>
      <c r="G67" s="18"/>
      <c r="H67" s="18"/>
      <c r="I67" s="18"/>
      <c r="J67" s="18"/>
    </row>
    <row r="68" spans="2:10" ht="12.75">
      <c r="B68" s="18"/>
      <c r="C68" s="18"/>
      <c r="D68" s="18"/>
      <c r="E68" s="18"/>
      <c r="F68" s="18"/>
      <c r="G68" s="18"/>
      <c r="H68" s="18"/>
      <c r="I68" s="18"/>
      <c r="J68" s="18"/>
    </row>
    <row r="69" spans="2:10" ht="12.75">
      <c r="B69" s="18"/>
      <c r="C69" s="18"/>
      <c r="D69" s="18"/>
      <c r="E69" s="18"/>
      <c r="F69" s="18"/>
      <c r="G69" s="18"/>
      <c r="H69" s="18"/>
      <c r="I69" s="18"/>
      <c r="J69" s="18"/>
    </row>
    <row r="70" spans="2:10" ht="12.75">
      <c r="B70" s="18"/>
      <c r="C70" s="18"/>
      <c r="D70" s="18"/>
      <c r="E70" s="18"/>
      <c r="F70" s="18"/>
      <c r="G70" s="18"/>
      <c r="H70" s="18"/>
      <c r="I70" s="18"/>
      <c r="J70" s="18"/>
    </row>
    <row r="71" spans="2:10" ht="12.75">
      <c r="B71" s="18"/>
      <c r="C71" s="18"/>
      <c r="D71" s="18"/>
      <c r="E71" s="18"/>
      <c r="F71" s="18"/>
      <c r="G71" s="18"/>
      <c r="H71" s="18"/>
      <c r="I71" s="18"/>
      <c r="J71" s="18"/>
    </row>
    <row r="72" spans="2:10" ht="12.75">
      <c r="B72" s="18"/>
      <c r="C72" s="18"/>
      <c r="D72" s="18"/>
      <c r="E72" s="18"/>
      <c r="F72" s="18"/>
      <c r="G72" s="18"/>
      <c r="H72" s="18"/>
      <c r="I72" s="18"/>
      <c r="J72" s="18"/>
    </row>
    <row r="73" spans="2:10" ht="12.75">
      <c r="B73" s="18"/>
      <c r="C73" s="18"/>
      <c r="D73" s="18"/>
      <c r="E73" s="18"/>
      <c r="F73" s="18"/>
      <c r="G73" s="18"/>
      <c r="H73" s="18"/>
      <c r="I73" s="18"/>
      <c r="J73" s="18"/>
    </row>
    <row r="74" spans="2:10" ht="12.75">
      <c r="B74" s="18"/>
      <c r="C74" s="18"/>
      <c r="D74" s="18"/>
      <c r="E74" s="18"/>
      <c r="F74" s="18"/>
      <c r="G74" s="18"/>
      <c r="H74" s="18"/>
      <c r="I74" s="18"/>
      <c r="J74" s="18"/>
    </row>
  </sheetData>
  <sheetProtection/>
  <mergeCells count="2">
    <mergeCell ref="B2:E3"/>
    <mergeCell ref="G2:J3"/>
  </mergeCells>
  <printOptions/>
  <pageMargins left="0.75" right="0.75" top="1" bottom="1" header="0.5" footer="0.5"/>
  <pageSetup fitToWidth="0" fitToHeight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9">
      <selection activeCell="A2" sqref="A2:D61"/>
    </sheetView>
  </sheetViews>
  <sheetFormatPr defaultColWidth="9.140625" defaultRowHeight="12.75"/>
  <sheetData>
    <row r="1" spans="1:4" ht="12.75">
      <c r="A1" s="1" t="s">
        <v>0</v>
      </c>
      <c r="B1" s="1" t="s">
        <v>21</v>
      </c>
      <c r="C1" s="1" t="s">
        <v>1</v>
      </c>
      <c r="D1" s="1" t="s">
        <v>2</v>
      </c>
    </row>
    <row r="2" ht="12.75">
      <c r="A2" s="1" t="s">
        <v>105</v>
      </c>
    </row>
    <row r="3" spans="1:4" ht="12.75">
      <c r="A3" s="1" t="s">
        <v>106</v>
      </c>
      <c r="B3" s="1">
        <v>4388</v>
      </c>
      <c r="C3" s="1">
        <v>4388</v>
      </c>
      <c r="D3" s="1">
        <v>4388</v>
      </c>
    </row>
    <row r="4" spans="1:4" ht="12.75">
      <c r="A4" s="1" t="s">
        <v>4</v>
      </c>
      <c r="B4" s="1">
        <v>2012</v>
      </c>
      <c r="C4" s="1">
        <v>2013</v>
      </c>
      <c r="D4" s="1">
        <v>2014</v>
      </c>
    </row>
    <row r="5" spans="1:4" ht="12.75">
      <c r="A5" s="1" t="s">
        <v>107</v>
      </c>
      <c r="B5" s="1">
        <v>24501206</v>
      </c>
      <c r="C5" s="1">
        <v>26822924</v>
      </c>
      <c r="D5" s="1">
        <v>30171285</v>
      </c>
    </row>
    <row r="6" spans="1:4" ht="12.75">
      <c r="A6" s="1" t="s">
        <v>108</v>
      </c>
      <c r="B6" s="1">
        <v>21726585</v>
      </c>
      <c r="C6" s="1">
        <v>24442913</v>
      </c>
      <c r="D6" s="1">
        <v>26998711</v>
      </c>
    </row>
    <row r="7" spans="1:4" ht="12.75">
      <c r="A7" s="1" t="s">
        <v>109</v>
      </c>
      <c r="B7" s="1">
        <v>16895302</v>
      </c>
      <c r="C7" s="1">
        <v>19123267</v>
      </c>
      <c r="D7" s="1">
        <v>20936535</v>
      </c>
    </row>
    <row r="8" spans="1:4" ht="12.75">
      <c r="A8" s="1" t="s">
        <v>110</v>
      </c>
      <c r="B8" s="1">
        <v>808593</v>
      </c>
      <c r="C8" s="1">
        <v>865833</v>
      </c>
      <c r="D8" s="1">
        <v>962161</v>
      </c>
    </row>
    <row r="9" spans="1:4" ht="12.75">
      <c r="A9" s="1" t="s">
        <v>111</v>
      </c>
      <c r="B9" s="1">
        <v>2065038</v>
      </c>
      <c r="C9" s="1">
        <v>2391132</v>
      </c>
      <c r="D9" s="1">
        <v>2735004</v>
      </c>
    </row>
    <row r="10" spans="1:4" ht="12.75">
      <c r="A10" s="1" t="s">
        <v>112</v>
      </c>
      <c r="B10" s="1">
        <v>12658728</v>
      </c>
      <c r="C10" s="1">
        <v>14198929</v>
      </c>
      <c r="D10" s="1">
        <v>15464663</v>
      </c>
    </row>
    <row r="11" spans="1:4" ht="12.75">
      <c r="A11" s="1" t="s">
        <v>113</v>
      </c>
      <c r="B11" s="1">
        <v>472552</v>
      </c>
      <c r="C11" s="1">
        <v>543385</v>
      </c>
      <c r="D11" s="1">
        <v>595779</v>
      </c>
    </row>
    <row r="12" spans="1:4" ht="12.75">
      <c r="A12" s="1" t="s">
        <v>114</v>
      </c>
      <c r="B12" s="1">
        <v>890391</v>
      </c>
      <c r="C12" s="1">
        <v>1123987</v>
      </c>
      <c r="D12" s="1">
        <v>1178928</v>
      </c>
    </row>
    <row r="13" spans="1:4" ht="12.75">
      <c r="A13" s="1" t="s">
        <v>115</v>
      </c>
      <c r="B13" s="1">
        <v>2490575</v>
      </c>
      <c r="C13" s="1">
        <v>2742710</v>
      </c>
      <c r="D13" s="1">
        <v>3075239</v>
      </c>
    </row>
    <row r="14" spans="1:4" ht="12.75">
      <c r="A14" s="1" t="s">
        <v>116</v>
      </c>
      <c r="B14" s="1">
        <v>1963327</v>
      </c>
      <c r="C14" s="1">
        <v>2249012</v>
      </c>
      <c r="D14" s="1">
        <v>2550283</v>
      </c>
    </row>
    <row r="15" spans="1:4" ht="12.75">
      <c r="A15" s="1" t="s">
        <v>117</v>
      </c>
      <c r="B15" s="1">
        <v>220560</v>
      </c>
      <c r="C15" s="1">
        <v>242876</v>
      </c>
      <c r="D15" s="1">
        <v>268300</v>
      </c>
    </row>
    <row r="16" spans="1:4" ht="12.75">
      <c r="A16" s="1" t="s">
        <v>118</v>
      </c>
      <c r="B16" s="1">
        <v>377381</v>
      </c>
      <c r="C16" s="1">
        <v>327925</v>
      </c>
      <c r="D16" s="1">
        <v>436653</v>
      </c>
    </row>
    <row r="17" spans="1:4" ht="12.75">
      <c r="A17" s="1" t="s">
        <v>119</v>
      </c>
      <c r="B17" s="1">
        <v>5951956</v>
      </c>
      <c r="C17" s="1">
        <v>6966571</v>
      </c>
      <c r="D17" s="1">
        <v>7830545</v>
      </c>
    </row>
    <row r="18" spans="1:4" ht="12.75">
      <c r="A18" s="1" t="s">
        <v>120</v>
      </c>
      <c r="B18" s="1">
        <v>692740</v>
      </c>
      <c r="C18" s="1">
        <v>866513</v>
      </c>
      <c r="D18" s="1">
        <v>941109</v>
      </c>
    </row>
    <row r="19" spans="1:4" ht="12.75">
      <c r="A19" s="1" t="s">
        <v>121</v>
      </c>
      <c r="B19" s="1">
        <v>15081890</v>
      </c>
      <c r="C19" s="1">
        <v>16609829</v>
      </c>
      <c r="D19" s="1">
        <v>18227057</v>
      </c>
    </row>
    <row r="20" spans="1:4" ht="12.75">
      <c r="A20" s="1" t="s">
        <v>122</v>
      </c>
      <c r="B20" s="1">
        <v>6352564</v>
      </c>
      <c r="C20" s="1">
        <v>6619847</v>
      </c>
      <c r="D20" s="1">
        <v>7781261</v>
      </c>
    </row>
    <row r="21" spans="1:4" ht="12.75">
      <c r="A21" s="1" t="s">
        <v>123</v>
      </c>
      <c r="B21" s="1">
        <v>708507</v>
      </c>
      <c r="C21" s="1">
        <v>777358</v>
      </c>
      <c r="D21" s="1">
        <v>955095</v>
      </c>
    </row>
    <row r="22" ht="12.75">
      <c r="A22" s="1" t="s">
        <v>124</v>
      </c>
    </row>
    <row r="23" spans="1:4" ht="12.75">
      <c r="A23" s="1" t="s">
        <v>125</v>
      </c>
      <c r="B23" s="1">
        <v>5250825</v>
      </c>
      <c r="C23" s="1">
        <v>5407148</v>
      </c>
      <c r="D23" s="1">
        <v>6156577</v>
      </c>
    </row>
    <row r="24" spans="1:4" ht="12.75">
      <c r="A24" s="1" t="s">
        <v>126</v>
      </c>
      <c r="B24" s="1">
        <v>20290</v>
      </c>
      <c r="C24" s="1">
        <v>31130</v>
      </c>
      <c r="D24" s="1">
        <v>26416</v>
      </c>
    </row>
    <row r="25" spans="1:4" ht="12.75">
      <c r="A25" s="1" t="s">
        <v>127</v>
      </c>
      <c r="B25" s="1">
        <v>220272</v>
      </c>
      <c r="C25" s="1">
        <v>257464</v>
      </c>
      <c r="D25" s="1">
        <v>414269</v>
      </c>
    </row>
    <row r="26" spans="1:4" ht="12.75">
      <c r="A26" s="1" t="s">
        <v>128</v>
      </c>
      <c r="B26" s="1">
        <v>108168</v>
      </c>
      <c r="C26" s="1">
        <v>152232</v>
      </c>
      <c r="D26" s="1">
        <v>235107</v>
      </c>
    </row>
    <row r="27" spans="1:4" ht="12.75">
      <c r="A27" s="1" t="s">
        <v>129</v>
      </c>
      <c r="B27" s="1">
        <v>753008</v>
      </c>
      <c r="C27" s="1">
        <v>771873</v>
      </c>
      <c r="D27" s="1">
        <v>948892</v>
      </c>
    </row>
    <row r="28" ht="12.75">
      <c r="A28" s="1" t="s">
        <v>130</v>
      </c>
    </row>
    <row r="29" spans="1:4" ht="12.75">
      <c r="A29" s="1" t="s">
        <v>131</v>
      </c>
      <c r="B29" s="1">
        <v>2283820</v>
      </c>
      <c r="C29" s="1">
        <v>2688124</v>
      </c>
      <c r="D29" s="1">
        <v>3013877</v>
      </c>
    </row>
    <row r="30" spans="1:4" ht="12.75">
      <c r="A30" s="1" t="s">
        <v>132</v>
      </c>
      <c r="B30" s="1">
        <v>442455</v>
      </c>
      <c r="C30" s="1">
        <v>428785</v>
      </c>
      <c r="D30" s="1">
        <v>542292</v>
      </c>
    </row>
    <row r="31" spans="1:4" ht="12.75">
      <c r="A31" s="1" t="s">
        <v>133</v>
      </c>
      <c r="B31" s="1">
        <v>246234</v>
      </c>
      <c r="C31" s="1">
        <v>276775</v>
      </c>
      <c r="D31" s="1">
        <v>305546</v>
      </c>
    </row>
    <row r="32" spans="1:4" ht="12.75">
      <c r="A32" s="1" t="s">
        <v>134</v>
      </c>
      <c r="B32" s="1">
        <v>1030296</v>
      </c>
      <c r="C32" s="1">
        <v>1323278</v>
      </c>
      <c r="D32" s="1">
        <v>1466676</v>
      </c>
    </row>
    <row r="33" spans="1:4" ht="12.75">
      <c r="A33" s="1" t="s">
        <v>135</v>
      </c>
      <c r="B33" s="1">
        <v>564834</v>
      </c>
      <c r="C33" s="1">
        <v>659286</v>
      </c>
      <c r="D33" s="1">
        <v>699364</v>
      </c>
    </row>
    <row r="34" spans="1:4" ht="12.75">
      <c r="A34" s="1" t="s">
        <v>136</v>
      </c>
      <c r="B34" s="1">
        <v>578666</v>
      </c>
      <c r="C34" s="1">
        <v>653516</v>
      </c>
      <c r="D34" s="1">
        <v>831925</v>
      </c>
    </row>
    <row r="35" spans="1:4" ht="12.75">
      <c r="A35" s="1" t="s">
        <v>137</v>
      </c>
      <c r="B35" s="1">
        <v>154605</v>
      </c>
      <c r="C35" s="1">
        <v>183332</v>
      </c>
      <c r="D35" s="1">
        <v>228438</v>
      </c>
    </row>
    <row r="36" spans="1:4" ht="12.75">
      <c r="A36" s="1" t="s">
        <v>138</v>
      </c>
      <c r="B36" s="1">
        <v>204266</v>
      </c>
      <c r="C36" s="1">
        <v>251608</v>
      </c>
      <c r="D36" s="1">
        <v>317166</v>
      </c>
    </row>
    <row r="37" spans="1:4" ht="12.75">
      <c r="A37" s="1" t="s">
        <v>139</v>
      </c>
      <c r="B37" s="1">
        <v>16915832</v>
      </c>
      <c r="C37" s="1">
        <v>18762149</v>
      </c>
      <c r="D37" s="1">
        <v>20095980</v>
      </c>
    </row>
    <row r="38" spans="1:4" ht="12.75">
      <c r="A38" s="1" t="s">
        <v>140</v>
      </c>
      <c r="B38" s="1">
        <v>1403139</v>
      </c>
      <c r="C38" s="1">
        <v>1724356</v>
      </c>
      <c r="D38" s="1">
        <v>2014913</v>
      </c>
    </row>
    <row r="39" spans="1:4" ht="12.75">
      <c r="A39" s="1" t="s">
        <v>123</v>
      </c>
      <c r="B39" s="1">
        <v>410192</v>
      </c>
      <c r="C39" s="1">
        <v>476849</v>
      </c>
      <c r="D39" s="1">
        <v>632635</v>
      </c>
    </row>
    <row r="40" spans="1:4" ht="12.75">
      <c r="A40" s="1" t="s">
        <v>141</v>
      </c>
      <c r="B40" s="1">
        <v>49132</v>
      </c>
      <c r="C40" s="1">
        <v>67756</v>
      </c>
      <c r="D40" s="1">
        <v>59399</v>
      </c>
    </row>
    <row r="41" spans="1:4" ht="12.75">
      <c r="A41" s="1" t="s">
        <v>142</v>
      </c>
      <c r="B41" s="1">
        <v>7538</v>
      </c>
      <c r="C41" s="1">
        <v>13182</v>
      </c>
      <c r="D41" s="1">
        <v>53933</v>
      </c>
    </row>
    <row r="42" spans="1:4" ht="12.75">
      <c r="A42" s="1" t="s">
        <v>143</v>
      </c>
      <c r="B42" s="1">
        <v>186274</v>
      </c>
      <c r="C42" s="1">
        <v>203517</v>
      </c>
      <c r="D42" s="1">
        <v>126069</v>
      </c>
    </row>
    <row r="43" spans="1:4" ht="12.75">
      <c r="A43" s="1" t="s">
        <v>144</v>
      </c>
      <c r="B43" s="1">
        <v>851340</v>
      </c>
      <c r="C43" s="1">
        <v>1254109</v>
      </c>
      <c r="D43" s="1">
        <v>1631681</v>
      </c>
    </row>
    <row r="44" spans="1:4" ht="12.75">
      <c r="A44" s="1" t="s">
        <v>145</v>
      </c>
      <c r="B44" s="1">
        <v>308854</v>
      </c>
      <c r="C44" s="1">
        <v>185792</v>
      </c>
      <c r="D44" s="1">
        <v>143833</v>
      </c>
    </row>
    <row r="45" spans="1:4" ht="12.75">
      <c r="A45" s="1" t="s">
        <v>146</v>
      </c>
      <c r="B45" s="1">
        <v>4738918</v>
      </c>
      <c r="C45" s="1">
        <v>5274796</v>
      </c>
      <c r="D45" s="1">
        <v>5592499</v>
      </c>
    </row>
    <row r="46" spans="1:4" ht="12.75">
      <c r="A46" s="1" t="s">
        <v>147</v>
      </c>
      <c r="B46" s="1">
        <v>1435785</v>
      </c>
      <c r="C46" s="1">
        <v>1416018</v>
      </c>
      <c r="D46" s="1">
        <v>1447988</v>
      </c>
    </row>
    <row r="47" spans="1:4" ht="12.75">
      <c r="A47" s="1" t="s">
        <v>148</v>
      </c>
      <c r="B47" s="1">
        <v>1114594</v>
      </c>
      <c r="C47" s="1">
        <v>1286437</v>
      </c>
      <c r="D47" s="1">
        <v>1351803</v>
      </c>
    </row>
    <row r="48" spans="1:4" ht="12.75">
      <c r="A48" s="1" t="s">
        <v>149</v>
      </c>
      <c r="B48" s="1">
        <v>1328012</v>
      </c>
      <c r="C48" s="1">
        <v>1505304</v>
      </c>
      <c r="D48" s="1">
        <v>1626885</v>
      </c>
    </row>
    <row r="49" spans="1:4" ht="12.75">
      <c r="A49" s="1" t="s">
        <v>150</v>
      </c>
      <c r="B49" s="1">
        <v>406632</v>
      </c>
      <c r="C49" s="1">
        <v>447863</v>
      </c>
      <c r="D49" s="1">
        <v>463929</v>
      </c>
    </row>
    <row r="50" spans="1:4" ht="12.75">
      <c r="A50" s="1" t="s">
        <v>145</v>
      </c>
      <c r="B50" s="1">
        <v>453895</v>
      </c>
      <c r="C50" s="1">
        <v>619174</v>
      </c>
      <c r="D50" s="1">
        <v>701895</v>
      </c>
    </row>
    <row r="51" spans="1:4" ht="12.75">
      <c r="A51" s="1" t="s">
        <v>151</v>
      </c>
      <c r="B51" s="1">
        <v>4536317</v>
      </c>
      <c r="C51" s="1">
        <v>5055289</v>
      </c>
      <c r="D51" s="1">
        <v>5468469</v>
      </c>
    </row>
    <row r="52" spans="1:4" ht="12.75">
      <c r="A52" s="1" t="s">
        <v>152</v>
      </c>
      <c r="B52" s="1">
        <v>684433</v>
      </c>
      <c r="C52" s="1">
        <v>813806</v>
      </c>
      <c r="D52" s="1">
        <v>965278</v>
      </c>
    </row>
    <row r="53" spans="1:4" ht="12.75">
      <c r="A53" s="1" t="s">
        <v>153</v>
      </c>
      <c r="B53" s="1">
        <v>2617717</v>
      </c>
      <c r="C53" s="1">
        <v>2703155</v>
      </c>
      <c r="D53" s="1">
        <v>2880162</v>
      </c>
    </row>
    <row r="54" spans="1:4" ht="12.75">
      <c r="A54" s="1" t="s">
        <v>154</v>
      </c>
      <c r="B54" s="1">
        <v>770093</v>
      </c>
      <c r="C54" s="1">
        <v>637976</v>
      </c>
      <c r="D54" s="1">
        <v>654074</v>
      </c>
    </row>
    <row r="55" ht="12.75">
      <c r="A55" s="1" t="s">
        <v>155</v>
      </c>
    </row>
    <row r="56" spans="1:4" ht="12.75">
      <c r="A56" s="1" t="s">
        <v>156</v>
      </c>
      <c r="B56" s="1">
        <v>2550137</v>
      </c>
      <c r="C56" s="1">
        <v>2639940</v>
      </c>
      <c r="D56" s="1">
        <v>2520585</v>
      </c>
    </row>
    <row r="57" spans="1:4" ht="12.75">
      <c r="A57" s="1" t="s">
        <v>157</v>
      </c>
      <c r="B57" s="1">
        <v>2489300</v>
      </c>
      <c r="C57" s="1">
        <v>2576888</v>
      </c>
      <c r="D57" s="1">
        <v>2451807</v>
      </c>
    </row>
    <row r="58" spans="1:4" ht="12.75">
      <c r="A58" s="1" t="s">
        <v>158</v>
      </c>
      <c r="B58" s="1">
        <v>43881</v>
      </c>
      <c r="C58" s="1">
        <v>43809</v>
      </c>
      <c r="D58" s="1">
        <v>48328</v>
      </c>
    </row>
    <row r="59" spans="1:4" ht="12.75">
      <c r="A59" s="1" t="s">
        <v>159</v>
      </c>
      <c r="B59" s="1">
        <v>10508</v>
      </c>
      <c r="C59" s="1">
        <v>12264</v>
      </c>
      <c r="D59" s="1">
        <v>12951</v>
      </c>
    </row>
    <row r="60" spans="1:4" ht="12.75">
      <c r="A60" s="1" t="s">
        <v>160</v>
      </c>
      <c r="B60" s="1">
        <v>1069605</v>
      </c>
      <c r="C60" s="1">
        <v>1364613</v>
      </c>
      <c r="D60" s="1">
        <v>1619351</v>
      </c>
    </row>
    <row r="61" spans="1:4" ht="12.75">
      <c r="A61" s="1" t="s">
        <v>161</v>
      </c>
      <c r="B61" s="1">
        <v>41417038</v>
      </c>
      <c r="C61" s="1">
        <v>45585073</v>
      </c>
      <c r="D61" s="1">
        <v>50267266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.57421875" style="0" customWidth="1"/>
    <col min="2" max="2" width="47.7109375" style="0" customWidth="1"/>
    <col min="3" max="3" width="12.57421875" style="0" customWidth="1"/>
    <col min="4" max="4" width="12.8515625" style="0" bestFit="1" customWidth="1"/>
    <col min="6" max="6" width="42.140625" style="0" customWidth="1"/>
    <col min="7" max="7" width="13.57421875" style="0" bestFit="1" customWidth="1"/>
    <col min="8" max="8" width="12.8515625" style="0" bestFit="1" customWidth="1"/>
    <col min="9" max="10" width="10.00390625" style="0" bestFit="1" customWidth="1"/>
  </cols>
  <sheetData>
    <row r="2" spans="2:8" ht="12.75" customHeight="1">
      <c r="B2" s="132" t="s">
        <v>426</v>
      </c>
      <c r="C2" s="132"/>
      <c r="D2" s="132"/>
      <c r="E2" s="41"/>
      <c r="F2" s="132" t="s">
        <v>426</v>
      </c>
      <c r="G2" s="132"/>
      <c r="H2" s="132"/>
    </row>
    <row r="3" spans="2:8" ht="12.75">
      <c r="B3" s="132"/>
      <c r="C3" s="132"/>
      <c r="D3" s="132"/>
      <c r="E3" s="41"/>
      <c r="F3" s="132"/>
      <c r="G3" s="132"/>
      <c r="H3" s="132"/>
    </row>
    <row r="4" spans="2:8" ht="12.75">
      <c r="B4" s="10"/>
      <c r="C4" s="10"/>
      <c r="D4" s="12" t="s">
        <v>305</v>
      </c>
      <c r="F4" s="10"/>
      <c r="G4" s="10"/>
      <c r="H4" s="12" t="s">
        <v>305</v>
      </c>
    </row>
    <row r="5" spans="2:8" ht="12.75">
      <c r="B5" s="19" t="s">
        <v>162</v>
      </c>
      <c r="C5" s="37" t="s">
        <v>299</v>
      </c>
      <c r="D5" s="37" t="s">
        <v>395</v>
      </c>
      <c r="E5" s="20"/>
      <c r="F5" s="19" t="s">
        <v>194</v>
      </c>
      <c r="G5" s="37" t="s">
        <v>299</v>
      </c>
      <c r="H5" s="37" t="s">
        <v>395</v>
      </c>
    </row>
    <row r="6" spans="2:8" ht="12.75">
      <c r="B6" s="17"/>
      <c r="C6" s="17"/>
      <c r="D6" s="17"/>
      <c r="E6" s="18"/>
      <c r="F6" s="17"/>
      <c r="G6" s="17"/>
      <c r="H6" s="17"/>
    </row>
    <row r="7" spans="2:10" ht="12.75">
      <c r="B7" s="17" t="s">
        <v>163</v>
      </c>
      <c r="C7" s="21">
        <v>1719278</v>
      </c>
      <c r="D7" s="21">
        <v>1442689</v>
      </c>
      <c r="E7" s="18"/>
      <c r="F7" s="17" t="s">
        <v>195</v>
      </c>
      <c r="G7" s="21">
        <v>4144789</v>
      </c>
      <c r="H7" s="21">
        <v>2709552</v>
      </c>
      <c r="I7" s="48"/>
      <c r="J7" s="48"/>
    </row>
    <row r="8" spans="2:10" ht="12.75">
      <c r="B8" s="17" t="s">
        <v>364</v>
      </c>
      <c r="C8" s="21">
        <v>186907</v>
      </c>
      <c r="D8" s="21">
        <v>223913</v>
      </c>
      <c r="E8" s="18"/>
      <c r="F8" s="17" t="s">
        <v>370</v>
      </c>
      <c r="G8" s="21">
        <v>2292209</v>
      </c>
      <c r="H8" s="21">
        <v>1943342</v>
      </c>
      <c r="I8" s="48"/>
      <c r="J8" s="48"/>
    </row>
    <row r="9" spans="2:10" ht="12.75">
      <c r="B9" s="17" t="s">
        <v>365</v>
      </c>
      <c r="C9" s="21">
        <v>906171</v>
      </c>
      <c r="D9" s="21">
        <v>892728</v>
      </c>
      <c r="E9" s="18"/>
      <c r="F9" s="17" t="s">
        <v>197</v>
      </c>
      <c r="G9" s="21">
        <v>2063877</v>
      </c>
      <c r="H9" s="21">
        <v>1749628</v>
      </c>
      <c r="I9" s="48"/>
      <c r="J9" s="48"/>
    </row>
    <row r="10" spans="2:10" ht="12.75">
      <c r="B10" s="17" t="s">
        <v>366</v>
      </c>
      <c r="C10" s="21">
        <v>433210</v>
      </c>
      <c r="D10" s="21">
        <v>86149</v>
      </c>
      <c r="E10" s="18"/>
      <c r="F10" s="17" t="s">
        <v>198</v>
      </c>
      <c r="G10" s="21">
        <v>95329</v>
      </c>
      <c r="H10" s="21">
        <v>68909</v>
      </c>
      <c r="I10" s="48"/>
      <c r="J10" s="48"/>
    </row>
    <row r="11" spans="2:10" ht="12.75">
      <c r="B11" s="17" t="s">
        <v>472</v>
      </c>
      <c r="C11" s="21"/>
      <c r="D11" s="21"/>
      <c r="E11" s="18"/>
      <c r="F11" s="17" t="s">
        <v>199</v>
      </c>
      <c r="G11" s="21">
        <v>464399</v>
      </c>
      <c r="H11" s="21">
        <v>280745</v>
      </c>
      <c r="I11" s="48"/>
      <c r="J11" s="48"/>
    </row>
    <row r="12" spans="2:10" ht="12.75">
      <c r="B12" s="17" t="s">
        <v>367</v>
      </c>
      <c r="C12" s="21">
        <v>24508</v>
      </c>
      <c r="D12" s="21">
        <v>-33202</v>
      </c>
      <c r="E12" s="18"/>
      <c r="F12" s="17" t="s">
        <v>200</v>
      </c>
      <c r="G12" s="21">
        <v>3243047</v>
      </c>
      <c r="H12" s="21">
        <v>1241840</v>
      </c>
      <c r="I12" s="48"/>
      <c r="J12" s="48"/>
    </row>
    <row r="13" spans="2:10" ht="12.75">
      <c r="B13" s="17" t="s">
        <v>368</v>
      </c>
      <c r="C13" s="21">
        <v>448453</v>
      </c>
      <c r="D13" s="21">
        <v>839780</v>
      </c>
      <c r="E13" s="18"/>
      <c r="F13" s="17" t="s">
        <v>201</v>
      </c>
      <c r="G13" s="21">
        <v>28006</v>
      </c>
      <c r="H13" s="21">
        <v>24195</v>
      </c>
      <c r="I13" s="48"/>
      <c r="J13" s="48"/>
    </row>
    <row r="14" spans="2:10" ht="12.75">
      <c r="B14" s="17" t="s">
        <v>164</v>
      </c>
      <c r="C14" s="21">
        <v>626200</v>
      </c>
      <c r="D14" s="21">
        <v>326048</v>
      </c>
      <c r="E14" s="18"/>
      <c r="F14" s="17" t="s">
        <v>202</v>
      </c>
      <c r="G14" s="21">
        <v>-1766904</v>
      </c>
      <c r="H14" s="21">
        <v>133939</v>
      </c>
      <c r="I14" s="48"/>
      <c r="J14" s="48"/>
    </row>
    <row r="15" spans="2:10" ht="12.75">
      <c r="B15" s="17" t="s">
        <v>165</v>
      </c>
      <c r="C15" s="21">
        <v>474077</v>
      </c>
      <c r="D15" s="21">
        <v>201892</v>
      </c>
      <c r="E15" s="18"/>
      <c r="F15" s="17" t="s">
        <v>371</v>
      </c>
      <c r="G15" s="21">
        <v>27780</v>
      </c>
      <c r="H15" s="21">
        <v>65827</v>
      </c>
      <c r="I15" s="48"/>
      <c r="J15" s="48"/>
    </row>
    <row r="16" spans="2:10" ht="12.75">
      <c r="B16" s="17" t="s">
        <v>473</v>
      </c>
      <c r="C16" s="85"/>
      <c r="D16" s="85"/>
      <c r="E16" s="18"/>
      <c r="F16" s="17" t="s">
        <v>204</v>
      </c>
      <c r="G16" s="21">
        <v>200553</v>
      </c>
      <c r="H16" s="21">
        <v>127887</v>
      </c>
      <c r="I16" s="48"/>
      <c r="J16" s="48"/>
    </row>
    <row r="17" spans="2:10" ht="12.75">
      <c r="B17" s="17" t="s">
        <v>544</v>
      </c>
      <c r="C17" s="21"/>
      <c r="D17" s="21"/>
      <c r="E17" s="18"/>
      <c r="F17" s="17" t="s">
        <v>205</v>
      </c>
      <c r="G17" s="21">
        <v>1070264</v>
      </c>
      <c r="H17" s="21">
        <v>710769</v>
      </c>
      <c r="I17" s="48"/>
      <c r="J17" s="48"/>
    </row>
    <row r="18" spans="2:10" ht="12.75">
      <c r="B18" s="17" t="s">
        <v>166</v>
      </c>
      <c r="C18" s="21">
        <v>28652</v>
      </c>
      <c r="D18" s="21">
        <v>16274</v>
      </c>
      <c r="E18" s="18"/>
      <c r="F18" s="17" t="s">
        <v>206</v>
      </c>
      <c r="G18" s="85">
        <v>13629</v>
      </c>
      <c r="H18" s="85">
        <v>87198</v>
      </c>
      <c r="I18" s="48"/>
      <c r="J18" s="48"/>
    </row>
    <row r="19" spans="2:10" ht="12.75">
      <c r="B19" s="17" t="s">
        <v>167</v>
      </c>
      <c r="C19" s="21">
        <v>123471</v>
      </c>
      <c r="D19" s="21">
        <v>107881</v>
      </c>
      <c r="E19" s="18"/>
      <c r="F19" s="17" t="s">
        <v>207</v>
      </c>
      <c r="G19" s="21">
        <v>473914</v>
      </c>
      <c r="H19" s="21">
        <v>720982</v>
      </c>
      <c r="I19" s="48"/>
      <c r="J19" s="48"/>
    </row>
    <row r="20" spans="2:10" ht="12.75">
      <c r="B20" s="17" t="s">
        <v>168</v>
      </c>
      <c r="C20" s="21">
        <v>3595524</v>
      </c>
      <c r="D20" s="21">
        <v>2809774</v>
      </c>
      <c r="E20" s="18"/>
      <c r="F20" s="17" t="s">
        <v>208</v>
      </c>
      <c r="G20" s="21">
        <v>5893</v>
      </c>
      <c r="H20" s="21">
        <v>13378</v>
      </c>
      <c r="I20" s="48"/>
      <c r="J20" s="48"/>
    </row>
    <row r="21" spans="2:10" ht="12.75">
      <c r="B21" s="17" t="s">
        <v>369</v>
      </c>
      <c r="C21" s="21">
        <v>874350</v>
      </c>
      <c r="D21" s="21">
        <v>1002347</v>
      </c>
      <c r="E21" s="18"/>
      <c r="F21" s="17" t="s">
        <v>209</v>
      </c>
      <c r="G21" s="21">
        <v>418802</v>
      </c>
      <c r="H21" s="21">
        <v>-262920</v>
      </c>
      <c r="I21" s="48"/>
      <c r="J21" s="48"/>
    </row>
    <row r="22" spans="2:10" ht="12.75">
      <c r="B22" s="17" t="s">
        <v>474</v>
      </c>
      <c r="C22" s="21"/>
      <c r="D22" s="21"/>
      <c r="E22" s="18"/>
      <c r="F22" s="17" t="s">
        <v>210</v>
      </c>
      <c r="G22" s="21">
        <v>52373</v>
      </c>
      <c r="H22" s="21">
        <v>50225</v>
      </c>
      <c r="I22" s="48"/>
      <c r="J22" s="48"/>
    </row>
    <row r="23" spans="2:10" ht="12.75">
      <c r="B23" s="17" t="s">
        <v>169</v>
      </c>
      <c r="C23" s="21">
        <v>874350</v>
      </c>
      <c r="D23" s="21">
        <v>1002347</v>
      </c>
      <c r="E23" s="18"/>
      <c r="F23" s="17" t="s">
        <v>211</v>
      </c>
      <c r="G23" s="21">
        <v>105653</v>
      </c>
      <c r="H23" s="21">
        <v>101906</v>
      </c>
      <c r="I23" s="48"/>
      <c r="J23" s="48"/>
    </row>
    <row r="24" spans="2:10" ht="12.75">
      <c r="B24" s="17" t="s">
        <v>170</v>
      </c>
      <c r="C24" s="21">
        <v>-3297</v>
      </c>
      <c r="D24" s="21">
        <v>5522</v>
      </c>
      <c r="E24" s="18"/>
      <c r="F24" s="17" t="s">
        <v>212</v>
      </c>
      <c r="G24" s="21">
        <v>533840</v>
      </c>
      <c r="H24" s="21">
        <v>160101</v>
      </c>
      <c r="I24" s="48"/>
      <c r="J24" s="48"/>
    </row>
    <row r="25" spans="2:10" ht="12.75">
      <c r="B25" s="17" t="s">
        <v>475</v>
      </c>
      <c r="C25" s="85"/>
      <c r="D25" s="85"/>
      <c r="E25" s="18"/>
      <c r="F25" s="17" t="s">
        <v>478</v>
      </c>
      <c r="G25" s="21"/>
      <c r="H25" s="21"/>
      <c r="I25" s="48"/>
      <c r="J25" s="48"/>
    </row>
    <row r="26" spans="2:10" ht="12.75">
      <c r="B26" s="17" t="s">
        <v>171</v>
      </c>
      <c r="C26" s="21">
        <v>-10486</v>
      </c>
      <c r="D26" s="21">
        <v>903</v>
      </c>
      <c r="E26" s="18"/>
      <c r="F26" s="17" t="s">
        <v>479</v>
      </c>
      <c r="G26" s="21"/>
      <c r="H26" s="21"/>
      <c r="I26" s="48"/>
      <c r="J26" s="48"/>
    </row>
    <row r="27" spans="2:10" ht="12.75">
      <c r="B27" s="17" t="s">
        <v>172</v>
      </c>
      <c r="C27" s="21">
        <v>1158097</v>
      </c>
      <c r="D27" s="21">
        <v>1098412</v>
      </c>
      <c r="E27" s="18"/>
      <c r="F27" s="17" t="s">
        <v>480</v>
      </c>
      <c r="G27" s="21"/>
      <c r="H27" s="21"/>
      <c r="I27" s="48"/>
      <c r="J27" s="48"/>
    </row>
    <row r="28" spans="2:10" ht="12.75">
      <c r="B28" s="17" t="s">
        <v>173</v>
      </c>
      <c r="C28" s="21">
        <v>1243201</v>
      </c>
      <c r="D28" s="21">
        <v>1101247</v>
      </c>
      <c r="E28" s="18"/>
      <c r="F28" s="17" t="s">
        <v>481</v>
      </c>
      <c r="G28" s="21"/>
      <c r="H28" s="21"/>
      <c r="I28" s="48"/>
      <c r="J28" s="48"/>
    </row>
    <row r="29" spans="2:10" ht="12.75">
      <c r="B29" s="17" t="s">
        <v>174</v>
      </c>
      <c r="C29" s="21">
        <v>121545</v>
      </c>
      <c r="D29" s="21">
        <v>378625</v>
      </c>
      <c r="E29" s="18"/>
      <c r="F29" s="17" t="s">
        <v>217</v>
      </c>
      <c r="G29" s="84">
        <v>116</v>
      </c>
      <c r="H29" s="21"/>
      <c r="I29" s="48"/>
      <c r="J29" s="48"/>
    </row>
    <row r="30" spans="2:10" ht="12.75">
      <c r="B30" s="17" t="s">
        <v>175</v>
      </c>
      <c r="C30" s="21">
        <v>1024616</v>
      </c>
      <c r="D30" s="21">
        <v>508265</v>
      </c>
      <c r="E30" s="18"/>
      <c r="F30" s="17" t="s">
        <v>482</v>
      </c>
      <c r="G30" s="21"/>
      <c r="H30" s="21"/>
      <c r="I30" s="48"/>
      <c r="J30" s="48"/>
    </row>
    <row r="31" spans="2:10" ht="12.75">
      <c r="B31" s="17" t="s">
        <v>176</v>
      </c>
      <c r="C31" s="21">
        <v>1024616</v>
      </c>
      <c r="D31" s="21">
        <v>508265</v>
      </c>
      <c r="E31" s="18"/>
      <c r="F31" s="17" t="s">
        <v>219</v>
      </c>
      <c r="G31" s="21">
        <v>248360</v>
      </c>
      <c r="H31" s="21">
        <v>-104659</v>
      </c>
      <c r="I31" s="48"/>
      <c r="J31" s="48"/>
    </row>
    <row r="32" spans="2:10" ht="12.75">
      <c r="B32" s="17" t="s">
        <v>177</v>
      </c>
      <c r="C32" s="21">
        <v>-23997</v>
      </c>
      <c r="D32" s="21">
        <v>-3101</v>
      </c>
      <c r="E32" s="18"/>
      <c r="F32" s="17" t="s">
        <v>220</v>
      </c>
      <c r="G32" s="21">
        <v>1170013</v>
      </c>
      <c r="H32" s="21">
        <v>1542910</v>
      </c>
      <c r="I32" s="48"/>
      <c r="J32" s="48"/>
    </row>
    <row r="33" spans="2:10" ht="12.75">
      <c r="B33" s="17" t="s">
        <v>178</v>
      </c>
      <c r="C33" s="21">
        <v>-19836</v>
      </c>
      <c r="D33" s="21">
        <v>27360</v>
      </c>
      <c r="E33" s="18"/>
      <c r="F33" s="17" t="s">
        <v>221</v>
      </c>
      <c r="G33" s="21">
        <v>209496</v>
      </c>
      <c r="H33" s="21">
        <v>371904</v>
      </c>
      <c r="I33" s="48"/>
      <c r="J33" s="48"/>
    </row>
    <row r="34" spans="2:10" ht="12.75">
      <c r="B34" s="17" t="s">
        <v>179</v>
      </c>
      <c r="C34" s="21">
        <v>2768</v>
      </c>
      <c r="D34" s="21">
        <v>-5951</v>
      </c>
      <c r="E34" s="18"/>
      <c r="F34" s="17" t="s">
        <v>222</v>
      </c>
      <c r="G34" s="21">
        <v>373591</v>
      </c>
      <c r="H34" s="21">
        <v>295738</v>
      </c>
      <c r="I34" s="48"/>
      <c r="J34" s="48"/>
    </row>
    <row r="35" spans="2:10" ht="12.75">
      <c r="B35" s="17" t="s">
        <v>180</v>
      </c>
      <c r="C35" s="21">
        <v>-1123</v>
      </c>
      <c r="D35" s="21">
        <v>-1731</v>
      </c>
      <c r="E35" s="18"/>
      <c r="F35" s="17" t="s">
        <v>223</v>
      </c>
      <c r="G35" s="21">
        <v>219080</v>
      </c>
      <c r="H35" s="21">
        <v>-13314</v>
      </c>
      <c r="I35" s="48"/>
      <c r="J35" s="48"/>
    </row>
    <row r="36" spans="2:10" ht="12.75">
      <c r="B36" s="17" t="s">
        <v>181</v>
      </c>
      <c r="C36" s="21">
        <v>139229</v>
      </c>
      <c r="D36" s="21">
        <v>197781</v>
      </c>
      <c r="E36" s="18"/>
      <c r="F36" s="17" t="s">
        <v>224</v>
      </c>
      <c r="G36" s="21">
        <v>83255</v>
      </c>
      <c r="H36" s="21">
        <v>141668</v>
      </c>
      <c r="I36" s="48"/>
      <c r="J36" s="48"/>
    </row>
    <row r="37" spans="2:10" ht="12.75">
      <c r="B37" s="17" t="s">
        <v>476</v>
      </c>
      <c r="C37" s="21"/>
      <c r="D37" s="21"/>
      <c r="E37" s="18"/>
      <c r="F37" s="17" t="s">
        <v>225</v>
      </c>
      <c r="G37" s="21">
        <v>38059</v>
      </c>
      <c r="H37" s="21">
        <v>67522</v>
      </c>
      <c r="I37" s="48"/>
      <c r="J37" s="48"/>
    </row>
    <row r="38" spans="2:10" ht="12.75">
      <c r="B38" s="17" t="s">
        <v>182</v>
      </c>
      <c r="C38" s="21"/>
      <c r="D38" s="84">
        <v>67721</v>
      </c>
      <c r="E38" s="18"/>
      <c r="F38" s="17" t="s">
        <v>226</v>
      </c>
      <c r="G38" s="21">
        <v>27976</v>
      </c>
      <c r="H38" s="21">
        <v>31559</v>
      </c>
      <c r="I38" s="48"/>
      <c r="J38" s="48"/>
    </row>
    <row r="39" spans="2:10" ht="12.75">
      <c r="B39" s="17" t="s">
        <v>183</v>
      </c>
      <c r="C39" s="21">
        <v>-85104</v>
      </c>
      <c r="D39" s="21">
        <v>-70556</v>
      </c>
      <c r="E39" s="18"/>
      <c r="F39" s="17" t="s">
        <v>227</v>
      </c>
      <c r="G39" s="21">
        <v>5221</v>
      </c>
      <c r="H39" s="21">
        <v>68303</v>
      </c>
      <c r="I39" s="48"/>
      <c r="J39" s="48"/>
    </row>
    <row r="40" spans="2:10" ht="12.75">
      <c r="B40" s="17" t="s">
        <v>452</v>
      </c>
      <c r="C40" s="21"/>
      <c r="D40" s="21"/>
      <c r="E40" s="18"/>
      <c r="F40" s="17" t="s">
        <v>228</v>
      </c>
      <c r="G40" s="21">
        <v>263563</v>
      </c>
      <c r="H40" s="21">
        <v>236307</v>
      </c>
      <c r="I40" s="48"/>
      <c r="J40" s="48"/>
    </row>
    <row r="41" spans="2:10" ht="12.75">
      <c r="B41" s="17" t="s">
        <v>184</v>
      </c>
      <c r="C41" s="21">
        <v>1576859</v>
      </c>
      <c r="D41" s="21">
        <v>702590</v>
      </c>
      <c r="E41" s="18"/>
      <c r="F41" s="17" t="s">
        <v>229</v>
      </c>
      <c r="G41" s="21">
        <v>56246</v>
      </c>
      <c r="H41" s="21">
        <v>518155</v>
      </c>
      <c r="I41" s="48"/>
      <c r="J41" s="48"/>
    </row>
    <row r="42" spans="2:10" ht="12.75">
      <c r="B42" s="17" t="s">
        <v>185</v>
      </c>
      <c r="C42" s="21">
        <v>890722</v>
      </c>
      <c r="D42" s="21">
        <v>155349</v>
      </c>
      <c r="E42" s="18"/>
      <c r="F42" s="17" t="s">
        <v>483</v>
      </c>
      <c r="G42" s="85"/>
      <c r="H42" s="85"/>
      <c r="I42" s="48"/>
      <c r="J42" s="48"/>
    </row>
    <row r="43" spans="2:10" ht="12.75">
      <c r="B43" s="17" t="s">
        <v>186</v>
      </c>
      <c r="C43" s="21">
        <v>-230703</v>
      </c>
      <c r="D43" s="21">
        <v>-89736</v>
      </c>
      <c r="E43" s="18"/>
      <c r="F43" s="17" t="s">
        <v>231</v>
      </c>
      <c r="G43" s="21">
        <v>250257</v>
      </c>
      <c r="H43" s="21">
        <v>354</v>
      </c>
      <c r="I43" s="48"/>
      <c r="J43" s="48"/>
    </row>
    <row r="44" spans="2:10" ht="12.75">
      <c r="B44" s="17" t="s">
        <v>176</v>
      </c>
      <c r="C44" s="21">
        <v>-230703</v>
      </c>
      <c r="D44" s="21">
        <v>-89736</v>
      </c>
      <c r="E44" s="18"/>
      <c r="F44" s="17" t="s">
        <v>232</v>
      </c>
      <c r="G44" s="21">
        <v>16860</v>
      </c>
      <c r="H44" s="21">
        <v>120452</v>
      </c>
      <c r="I44" s="48"/>
      <c r="J44" s="48"/>
    </row>
    <row r="45" spans="2:10" ht="12.75">
      <c r="B45" s="17" t="s">
        <v>187</v>
      </c>
      <c r="C45" s="21">
        <v>-299428</v>
      </c>
      <c r="D45" s="21">
        <v>14508</v>
      </c>
      <c r="E45" s="18"/>
      <c r="F45" s="17" t="s">
        <v>233</v>
      </c>
      <c r="G45" s="21">
        <v>5314801</v>
      </c>
      <c r="H45" s="21">
        <v>4252462</v>
      </c>
      <c r="I45" s="48"/>
      <c r="J45" s="48"/>
    </row>
    <row r="46" spans="2:8" ht="12.75">
      <c r="B46" s="17" t="s">
        <v>188</v>
      </c>
      <c r="C46" s="21">
        <v>-8224</v>
      </c>
      <c r="D46" s="21">
        <v>1917</v>
      </c>
      <c r="E46" s="18"/>
      <c r="F46" s="18"/>
      <c r="G46" s="88"/>
      <c r="H46" s="88"/>
    </row>
    <row r="47" spans="2:8" ht="12.75">
      <c r="B47" s="17" t="s">
        <v>189</v>
      </c>
      <c r="C47" s="21">
        <v>1429078</v>
      </c>
      <c r="D47" s="21">
        <v>228661</v>
      </c>
      <c r="E47" s="18"/>
      <c r="F47" s="38" t="s">
        <v>378</v>
      </c>
      <c r="G47" s="18"/>
      <c r="H47" s="18"/>
    </row>
    <row r="48" spans="2:8" ht="12.75">
      <c r="B48" s="17" t="s">
        <v>190</v>
      </c>
      <c r="C48" s="21">
        <v>390984</v>
      </c>
      <c r="D48" s="21">
        <v>280014</v>
      </c>
      <c r="E48" s="18"/>
      <c r="F48" s="38" t="s">
        <v>444</v>
      </c>
      <c r="G48" s="88"/>
      <c r="H48" s="88"/>
    </row>
    <row r="49" spans="2:8" ht="12.75">
      <c r="B49" s="17" t="s">
        <v>191</v>
      </c>
      <c r="C49" s="21">
        <v>295153</v>
      </c>
      <c r="D49" s="21">
        <v>267227</v>
      </c>
      <c r="E49" s="18"/>
      <c r="F49" s="18"/>
      <c r="G49" s="88"/>
      <c r="H49" s="88"/>
    </row>
    <row r="50" spans="2:8" ht="12.75">
      <c r="B50" s="17" t="s">
        <v>477</v>
      </c>
      <c r="C50" s="21"/>
      <c r="D50" s="21"/>
      <c r="E50" s="18"/>
      <c r="F50" s="18"/>
      <c r="G50" s="88"/>
      <c r="H50" s="88"/>
    </row>
    <row r="51" spans="2:8" ht="12.75">
      <c r="B51" s="17" t="s">
        <v>192</v>
      </c>
      <c r="C51" s="21">
        <v>5314801</v>
      </c>
      <c r="D51" s="21">
        <v>4252462</v>
      </c>
      <c r="E51" s="18"/>
      <c r="F51" s="18"/>
      <c r="G51" s="88"/>
      <c r="H51" s="88"/>
    </row>
    <row r="52" spans="3:4" ht="12.75" customHeight="1">
      <c r="C52" s="51"/>
      <c r="D52" s="51"/>
    </row>
    <row r="53" spans="2:4" ht="12.75">
      <c r="B53" s="51"/>
      <c r="C53" s="89"/>
      <c r="D53" s="89"/>
    </row>
    <row r="54" spans="2:4" ht="12.75">
      <c r="B54" s="38" t="s">
        <v>444</v>
      </c>
      <c r="C54" s="89"/>
      <c r="D54" s="89"/>
    </row>
    <row r="55" spans="2:4" ht="12.75">
      <c r="B55" s="133" t="s">
        <v>537</v>
      </c>
      <c r="C55" s="133"/>
      <c r="D55" s="133"/>
    </row>
  </sheetData>
  <sheetProtection/>
  <mergeCells count="3">
    <mergeCell ref="B2:D3"/>
    <mergeCell ref="F2:H3"/>
    <mergeCell ref="B55:D55"/>
  </mergeCells>
  <printOptions/>
  <pageMargins left="0.75" right="0.75" top="1" bottom="1" header="0.5" footer="0.5"/>
  <pageSetup fitToWidth="0" fitToHeight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2" sqref="A2:C43"/>
    </sheetView>
  </sheetViews>
  <sheetFormatPr defaultColWidth="9.14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ht="12.75">
      <c r="A2" s="1" t="s">
        <v>193</v>
      </c>
    </row>
    <row r="3" spans="1:3" ht="12.75">
      <c r="A3" s="1" t="s">
        <v>194</v>
      </c>
      <c r="B3" s="1">
        <v>4388</v>
      </c>
      <c r="C3" s="1">
        <v>4388</v>
      </c>
    </row>
    <row r="4" spans="1:3" ht="12.75">
      <c r="A4" s="1" t="s">
        <v>4</v>
      </c>
      <c r="B4" s="1">
        <v>2013</v>
      </c>
      <c r="C4" s="1">
        <v>2014</v>
      </c>
    </row>
    <row r="5" spans="1:3" ht="12.75">
      <c r="A5" s="1" t="s">
        <v>195</v>
      </c>
      <c r="B5" s="1">
        <v>3537052</v>
      </c>
      <c r="C5" s="1">
        <v>4322383</v>
      </c>
    </row>
    <row r="6" spans="1:3" ht="12.75">
      <c r="A6" s="1" t="s">
        <v>196</v>
      </c>
      <c r="B6" s="1">
        <v>2743312</v>
      </c>
      <c r="C6" s="1">
        <v>2559197</v>
      </c>
    </row>
    <row r="7" spans="1:3" ht="12.75">
      <c r="A7" s="1" t="s">
        <v>197</v>
      </c>
      <c r="B7" s="1">
        <v>2254948</v>
      </c>
      <c r="C7" s="1">
        <v>1816668</v>
      </c>
    </row>
    <row r="8" spans="1:3" ht="12.75">
      <c r="A8" s="1" t="s">
        <v>198</v>
      </c>
      <c r="B8" s="1">
        <v>70732</v>
      </c>
      <c r="C8" s="1">
        <v>98028</v>
      </c>
    </row>
    <row r="9" spans="1:3" ht="12.75">
      <c r="A9" s="1" t="s">
        <v>199</v>
      </c>
      <c r="B9" s="1">
        <v>339586</v>
      </c>
      <c r="C9" s="1">
        <v>345571</v>
      </c>
    </row>
    <row r="10" spans="1:3" ht="12.75">
      <c r="A10" s="1" t="s">
        <v>200</v>
      </c>
      <c r="B10" s="1">
        <v>1540201</v>
      </c>
      <c r="C10" s="1">
        <v>1265734</v>
      </c>
    </row>
    <row r="11" spans="1:3" ht="12.75">
      <c r="A11" s="1" t="s">
        <v>201</v>
      </c>
      <c r="B11" s="1">
        <v>70833</v>
      </c>
      <c r="C11" s="1">
        <v>52394</v>
      </c>
    </row>
    <row r="12" spans="1:3" ht="12.75">
      <c r="A12" s="1" t="s">
        <v>202</v>
      </c>
      <c r="B12" s="1">
        <v>233596</v>
      </c>
      <c r="C12" s="1">
        <v>54941</v>
      </c>
    </row>
    <row r="13" spans="1:3" ht="12.75">
      <c r="A13" s="1" t="s">
        <v>203</v>
      </c>
      <c r="B13" s="1">
        <v>252135</v>
      </c>
      <c r="C13" s="1">
        <v>332529</v>
      </c>
    </row>
    <row r="14" spans="1:3" ht="12.75">
      <c r="A14" s="1" t="s">
        <v>204</v>
      </c>
      <c r="B14" s="1">
        <v>236228</v>
      </c>
      <c r="C14" s="1">
        <v>410000</v>
      </c>
    </row>
    <row r="15" spans="1:3" ht="12.75">
      <c r="A15" s="1" t="s">
        <v>205</v>
      </c>
      <c r="B15" s="1">
        <v>267244</v>
      </c>
      <c r="C15" s="1">
        <v>1161456</v>
      </c>
    </row>
    <row r="16" ht="12.75">
      <c r="A16" s="1" t="s">
        <v>206</v>
      </c>
    </row>
    <row r="17" spans="1:3" ht="12.75">
      <c r="A17" s="1" t="s">
        <v>207</v>
      </c>
      <c r="B17" s="1">
        <v>156313</v>
      </c>
      <c r="C17" s="1">
        <v>749439</v>
      </c>
    </row>
    <row r="18" spans="1:3" ht="12.75">
      <c r="A18" s="1" t="s">
        <v>208</v>
      </c>
      <c r="B18" s="1">
        <v>10830</v>
      </c>
      <c r="C18" s="1">
        <v>-4703</v>
      </c>
    </row>
    <row r="19" spans="1:3" ht="12.75">
      <c r="A19" s="1" t="s">
        <v>209</v>
      </c>
      <c r="B19" s="1">
        <v>37182</v>
      </c>
      <c r="C19" s="1">
        <v>156816</v>
      </c>
    </row>
    <row r="20" spans="1:3" ht="12.75">
      <c r="A20" s="1" t="s">
        <v>210</v>
      </c>
      <c r="B20" s="1">
        <v>44054</v>
      </c>
      <c r="C20" s="1">
        <v>82886</v>
      </c>
    </row>
    <row r="21" spans="1:3" ht="12.75">
      <c r="A21" s="1" t="s">
        <v>211</v>
      </c>
      <c r="B21" s="1">
        <v>18865</v>
      </c>
      <c r="C21" s="1">
        <v>177019</v>
      </c>
    </row>
    <row r="22" spans="1:3" ht="12.75">
      <c r="A22" s="1" t="s">
        <v>212</v>
      </c>
      <c r="B22" s="1">
        <v>404304</v>
      </c>
      <c r="C22" s="1">
        <v>325753</v>
      </c>
    </row>
    <row r="23" spans="1:3" ht="12.75">
      <c r="A23" s="1" t="s">
        <v>213</v>
      </c>
      <c r="B23" s="1">
        <v>-13671</v>
      </c>
      <c r="C23" s="1">
        <v>113507</v>
      </c>
    </row>
    <row r="24" spans="1:3" ht="12.75">
      <c r="A24" s="1" t="s">
        <v>214</v>
      </c>
      <c r="B24" s="1">
        <v>30541</v>
      </c>
      <c r="C24" s="1">
        <v>28770</v>
      </c>
    </row>
    <row r="25" spans="1:3" ht="12.75">
      <c r="A25" s="1" t="s">
        <v>215</v>
      </c>
      <c r="B25" s="1">
        <v>292982</v>
      </c>
      <c r="C25" s="1">
        <v>143398</v>
      </c>
    </row>
    <row r="26" spans="1:3" ht="12.75">
      <c r="A26" s="1" t="s">
        <v>216</v>
      </c>
      <c r="B26" s="1">
        <v>94452</v>
      </c>
      <c r="C26" s="1">
        <v>40078</v>
      </c>
    </row>
    <row r="27" spans="1:3" ht="12.75">
      <c r="A27" s="1" t="s">
        <v>217</v>
      </c>
      <c r="C27" s="1">
        <v>32010</v>
      </c>
    </row>
    <row r="28" spans="1:3" ht="12.75">
      <c r="A28" s="1" t="s">
        <v>218</v>
      </c>
      <c r="B28" s="1">
        <v>47342</v>
      </c>
      <c r="C28" s="1">
        <v>65558</v>
      </c>
    </row>
    <row r="29" spans="1:3" ht="12.75">
      <c r="A29" s="1" t="s">
        <v>219</v>
      </c>
      <c r="B29" s="1">
        <v>74849</v>
      </c>
      <c r="C29" s="1">
        <v>178409</v>
      </c>
    </row>
    <row r="30" spans="1:3" ht="12.75">
      <c r="A30" s="1" t="s">
        <v>220</v>
      </c>
      <c r="B30" s="1">
        <v>1846316</v>
      </c>
      <c r="C30" s="1">
        <v>1333832</v>
      </c>
    </row>
    <row r="31" spans="1:3" ht="12.75">
      <c r="A31" s="1" t="s">
        <v>221</v>
      </c>
      <c r="B31" s="1">
        <v>321217</v>
      </c>
      <c r="C31" s="1">
        <v>290557</v>
      </c>
    </row>
    <row r="32" spans="1:3" ht="12.75">
      <c r="A32" s="1" t="s">
        <v>222</v>
      </c>
      <c r="B32" s="1">
        <v>535878</v>
      </c>
      <c r="C32" s="1">
        <v>317703</v>
      </c>
    </row>
    <row r="33" spans="1:3" ht="12.75">
      <c r="A33" s="1" t="s">
        <v>223</v>
      </c>
      <c r="B33" s="1">
        <v>-19766</v>
      </c>
      <c r="C33" s="1">
        <v>31969</v>
      </c>
    </row>
    <row r="34" spans="1:3" ht="12.75">
      <c r="A34" s="1" t="s">
        <v>224</v>
      </c>
      <c r="B34" s="1">
        <v>171843</v>
      </c>
      <c r="C34" s="1">
        <v>65366</v>
      </c>
    </row>
    <row r="35" spans="1:3" ht="12.75">
      <c r="A35" s="1" t="s">
        <v>225</v>
      </c>
      <c r="B35" s="1">
        <v>177292</v>
      </c>
      <c r="C35" s="1">
        <v>121581</v>
      </c>
    </row>
    <row r="36" spans="1:3" ht="12.75">
      <c r="A36" s="1" t="s">
        <v>226</v>
      </c>
      <c r="B36" s="1">
        <v>41230</v>
      </c>
      <c r="C36" s="1">
        <v>16066</v>
      </c>
    </row>
    <row r="37" spans="1:3" ht="12.75">
      <c r="A37" s="1" t="s">
        <v>227</v>
      </c>
      <c r="B37" s="1">
        <v>165279</v>
      </c>
      <c r="C37" s="1">
        <v>82721</v>
      </c>
    </row>
    <row r="38" spans="1:3" ht="12.75">
      <c r="A38" s="1" t="s">
        <v>228</v>
      </c>
      <c r="B38" s="1">
        <v>518972</v>
      </c>
      <c r="C38" s="1">
        <v>413180</v>
      </c>
    </row>
    <row r="39" spans="1:3" ht="12.75">
      <c r="A39" s="1" t="s">
        <v>229</v>
      </c>
      <c r="B39" s="1">
        <v>85438</v>
      </c>
      <c r="C39" s="1">
        <v>177008</v>
      </c>
    </row>
    <row r="40" ht="12.75">
      <c r="A40" s="1" t="s">
        <v>230</v>
      </c>
    </row>
    <row r="41" spans="1:3" ht="12.75">
      <c r="A41" s="1" t="s">
        <v>231</v>
      </c>
      <c r="B41" s="1">
        <v>295009</v>
      </c>
      <c r="C41" s="1">
        <v>254738</v>
      </c>
    </row>
    <row r="42" spans="1:3" ht="12.75">
      <c r="A42" s="1" t="s">
        <v>232</v>
      </c>
      <c r="B42" s="1">
        <v>89803</v>
      </c>
      <c r="C42" s="1">
        <v>-119354</v>
      </c>
    </row>
    <row r="43" spans="1:3" ht="12.75">
      <c r="A43" s="1" t="s">
        <v>233</v>
      </c>
      <c r="B43" s="1">
        <v>5383368</v>
      </c>
      <c r="C43" s="1">
        <v>5656215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2" max="2" width="63.57421875" style="0" customWidth="1"/>
    <col min="3" max="3" width="12.57421875" style="0" customWidth="1"/>
    <col min="4" max="4" width="12.00390625" style="0" customWidth="1"/>
    <col min="5" max="5" width="10.421875" style="0" customWidth="1"/>
  </cols>
  <sheetData>
    <row r="2" spans="2:10" ht="12.75" customHeight="1">
      <c r="B2" s="132" t="s">
        <v>538</v>
      </c>
      <c r="C2" s="132"/>
      <c r="D2" s="132"/>
      <c r="E2" s="132"/>
      <c r="F2" s="40"/>
      <c r="G2" s="40"/>
      <c r="H2" s="40"/>
      <c r="I2" s="40"/>
      <c r="J2" s="40"/>
    </row>
    <row r="3" spans="2:10" ht="12.75">
      <c r="B3" s="132"/>
      <c r="C3" s="132"/>
      <c r="D3" s="132"/>
      <c r="E3" s="132"/>
      <c r="F3" s="40"/>
      <c r="G3" s="40"/>
      <c r="H3" s="40"/>
      <c r="I3" s="40"/>
      <c r="J3" s="40"/>
    </row>
    <row r="4" ht="12.75">
      <c r="E4" s="12" t="s">
        <v>305</v>
      </c>
    </row>
    <row r="5" spans="2:5" ht="12.75">
      <c r="B5" s="19" t="s">
        <v>234</v>
      </c>
      <c r="C5" s="37" t="s">
        <v>298</v>
      </c>
      <c r="D5" s="37" t="s">
        <v>299</v>
      </c>
      <c r="E5" s="91" t="s">
        <v>395</v>
      </c>
    </row>
    <row r="6" spans="2:5" ht="12.75">
      <c r="B6" s="17"/>
      <c r="C6" s="17"/>
      <c r="D6" s="17"/>
      <c r="E6" s="17"/>
    </row>
    <row r="7" spans="2:8" ht="12.75">
      <c r="B7" s="17" t="s">
        <v>235</v>
      </c>
      <c r="C7" s="21">
        <v>7351237</v>
      </c>
      <c r="D7" s="21">
        <v>7559754</v>
      </c>
      <c r="E7" s="21">
        <v>7398969</v>
      </c>
      <c r="F7" s="48"/>
      <c r="G7" s="48"/>
      <c r="H7" s="48"/>
    </row>
    <row r="8" spans="2:8" ht="12.75">
      <c r="B8" s="17" t="s">
        <v>236</v>
      </c>
      <c r="C8" s="21">
        <v>6057115</v>
      </c>
      <c r="D8" s="21">
        <v>5998596</v>
      </c>
      <c r="E8" s="21">
        <v>5684517</v>
      </c>
      <c r="F8" s="48"/>
      <c r="G8" s="48"/>
      <c r="H8" s="48"/>
    </row>
    <row r="9" spans="2:8" ht="12.75">
      <c r="B9" s="17" t="s">
        <v>237</v>
      </c>
      <c r="C9" s="21">
        <v>5080979</v>
      </c>
      <c r="D9" s="21">
        <v>5156414</v>
      </c>
      <c r="E9" s="21">
        <v>4652237</v>
      </c>
      <c r="F9" s="48"/>
      <c r="G9" s="48"/>
      <c r="H9" s="48"/>
    </row>
    <row r="10" spans="2:8" ht="12.75">
      <c r="B10" s="17" t="s">
        <v>238</v>
      </c>
      <c r="C10" s="21">
        <v>284441</v>
      </c>
      <c r="D10" s="21">
        <v>295298</v>
      </c>
      <c r="E10" s="21">
        <v>337615</v>
      </c>
      <c r="F10" s="48"/>
      <c r="G10" s="48"/>
      <c r="H10" s="48"/>
    </row>
    <row r="11" spans="2:8" ht="12.75">
      <c r="B11" s="17" t="s">
        <v>239</v>
      </c>
      <c r="C11" s="21">
        <v>186384</v>
      </c>
      <c r="D11" s="21">
        <v>188135</v>
      </c>
      <c r="E11" s="21">
        <v>185833</v>
      </c>
      <c r="F11" s="48"/>
      <c r="G11" s="48"/>
      <c r="H11" s="48"/>
    </row>
    <row r="12" spans="2:10" ht="12.75">
      <c r="B12" s="17" t="s">
        <v>240</v>
      </c>
      <c r="C12" s="21">
        <v>1294123</v>
      </c>
      <c r="D12" s="21">
        <v>1561158</v>
      </c>
      <c r="E12" s="21">
        <v>1714453</v>
      </c>
      <c r="F12" s="48"/>
      <c r="G12" s="48"/>
      <c r="H12" s="48"/>
      <c r="I12" s="79"/>
      <c r="J12" s="79"/>
    </row>
    <row r="13" spans="2:8" ht="12.75">
      <c r="B13" s="17" t="s">
        <v>241</v>
      </c>
      <c r="C13" s="21">
        <v>6320709</v>
      </c>
      <c r="D13" s="21">
        <v>7323078</v>
      </c>
      <c r="E13" s="21">
        <v>7240742</v>
      </c>
      <c r="F13" s="48"/>
      <c r="G13" s="48"/>
      <c r="H13" s="48"/>
    </row>
    <row r="14" spans="2:8" ht="12.75">
      <c r="B14" s="17" t="s">
        <v>308</v>
      </c>
      <c r="C14" s="21">
        <v>4327107</v>
      </c>
      <c r="D14" s="21">
        <v>4868144</v>
      </c>
      <c r="E14" s="21">
        <v>4561870</v>
      </c>
      <c r="F14" s="48"/>
      <c r="G14" s="48"/>
      <c r="H14" s="48"/>
    </row>
    <row r="15" spans="2:8" ht="12.75">
      <c r="B15" s="17" t="s">
        <v>307</v>
      </c>
      <c r="C15" s="21">
        <v>-1030529</v>
      </c>
      <c r="D15" s="21">
        <v>-236676</v>
      </c>
      <c r="E15" s="21">
        <v>-158227</v>
      </c>
      <c r="F15" s="48"/>
      <c r="G15" s="48"/>
      <c r="H15" s="48"/>
    </row>
    <row r="18" ht="12.75">
      <c r="D18" s="39" t="s">
        <v>342</v>
      </c>
    </row>
    <row r="19" spans="2:4" ht="12.75">
      <c r="B19" s="19" t="s">
        <v>420</v>
      </c>
      <c r="C19" s="24"/>
      <c r="D19" s="24"/>
    </row>
    <row r="20" spans="2:4" ht="12.75">
      <c r="B20" s="19" t="s">
        <v>4</v>
      </c>
      <c r="C20" s="91" t="s">
        <v>299</v>
      </c>
      <c r="D20" s="91" t="s">
        <v>395</v>
      </c>
    </row>
    <row r="21" spans="2:4" ht="12.75">
      <c r="B21" s="3"/>
      <c r="C21" s="24"/>
      <c r="D21" s="24"/>
    </row>
    <row r="22" spans="2:7" ht="12.75">
      <c r="B22" s="17" t="s">
        <v>421</v>
      </c>
      <c r="C22" s="82">
        <v>15.858489925734599</v>
      </c>
      <c r="D22" s="82">
        <v>-1.1243359691102568</v>
      </c>
      <c r="F22" s="108"/>
      <c r="G22" s="108"/>
    </row>
    <row r="23" spans="2:7" ht="12.75">
      <c r="B23" s="17" t="s">
        <v>19</v>
      </c>
      <c r="C23" s="82">
        <v>12.503434742889418</v>
      </c>
      <c r="D23" s="82">
        <v>-6.291391544703689</v>
      </c>
      <c r="F23" s="108"/>
      <c r="G23" s="108"/>
    </row>
    <row r="24" spans="2:7" ht="12.75">
      <c r="B24" s="17" t="s">
        <v>422</v>
      </c>
      <c r="C24" s="82">
        <v>2.8364886072915345</v>
      </c>
      <c r="D24" s="82">
        <v>-2.1268549214696666</v>
      </c>
      <c r="F24" s="108"/>
      <c r="G24" s="108"/>
    </row>
    <row r="25" spans="2:7" ht="12.75">
      <c r="B25" s="17" t="s">
        <v>20</v>
      </c>
      <c r="C25" s="82">
        <v>-0.9661200092783446</v>
      </c>
      <c r="D25" s="82">
        <v>-5.235875194795582</v>
      </c>
      <c r="F25" s="108"/>
      <c r="G25" s="108"/>
    </row>
    <row r="28" spans="2:5" ht="26.25" customHeight="1">
      <c r="B28" s="134" t="s">
        <v>539</v>
      </c>
      <c r="C28" s="134"/>
      <c r="D28" s="134"/>
      <c r="E28" s="134"/>
    </row>
  </sheetData>
  <sheetProtection/>
  <mergeCells count="2">
    <mergeCell ref="B2:E3"/>
    <mergeCell ref="B28:E28"/>
  </mergeCells>
  <printOptions/>
  <pageMargins left="0.75" right="0.75" top="1" bottom="1" header="0.5" footer="0.5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Ghosal, Saptarshi</dc:creator>
  <cp:keywords/>
  <dc:description/>
  <cp:lastModifiedBy>Gaush Ali</cp:lastModifiedBy>
  <cp:lastPrinted>2016-03-29T07:35:28Z</cp:lastPrinted>
  <dcterms:created xsi:type="dcterms:W3CDTF">2015-02-10T10:23:22Z</dcterms:created>
  <dcterms:modified xsi:type="dcterms:W3CDTF">2016-03-31T10:23:27Z</dcterms:modified>
  <cp:category/>
  <cp:version/>
  <cp:contentType/>
  <cp:contentStatus/>
</cp:coreProperties>
</file>