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Table 1B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<sst xmlns="http://schemas.openxmlformats.org/spreadsheetml/2006/main" count="19" uniqueCount="19">
  <si>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Net Profit  to Sales</t>
  </si>
  <si>
    <t>EBIT to Sales</t>
  </si>
  <si>
    <t>EBITDA to Sales</t>
  </si>
  <si>
    <t>Profitability Ratios</t>
  </si>
  <si>
    <t>Interest Coverage(times)</t>
  </si>
  <si>
    <t>Interest  to Sales</t>
  </si>
  <si>
    <t>Interest linked Ratios</t>
  </si>
  <si>
    <t>Other Income to Net Profit</t>
  </si>
  <si>
    <t>Tax Provisions to EBT</t>
  </si>
  <si>
    <t>Interest Burden</t>
  </si>
  <si>
    <t>Profit Allocation Ratios</t>
  </si>
  <si>
    <t>Staff Cost to Sales</t>
  </si>
  <si>
    <t>Cost of Raw Materials to Sales</t>
  </si>
  <si>
    <t>Components of Expenditure to Sales</t>
  </si>
  <si>
    <t>Q2FY15</t>
  </si>
  <si>
    <t>Q1FY15</t>
  </si>
  <si>
    <t>Q2FY14</t>
  </si>
  <si>
    <t>Indicator</t>
  </si>
  <si>
    <t>Table 1B: Select Ratios of Non-Government Non-Financial Companies (Per cent)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</si>
</sst>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10" xfId="0" applyNumberFormat="1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3" xfId="0" applyNumberFormat="1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164" fontId="0" fillId="33" borderId="15" xfId="0" applyNumberFormat="1" applyFont="1" applyFill="1" applyBorder="1" applyAlignment="1">
      <alignment/>
    </xf>
    <xf numFmtId="164" fontId="0" fillId="33" borderId="16" xfId="0" applyNumberFormat="1" applyFill="1" applyBorder="1" applyAlignment="1">
      <alignment/>
    </xf>
    <xf numFmtId="164" fontId="0" fillId="33" borderId="17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164" fontId="0" fillId="33" borderId="18" xfId="0" applyNumberFormat="1" applyFont="1" applyFill="1" applyBorder="1" applyAlignment="1">
      <alignment/>
    </xf>
    <xf numFmtId="164" fontId="0" fillId="33" borderId="19" xfId="0" applyNumberForma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164" fontId="0" fillId="33" borderId="21" xfId="0" applyNumberFormat="1" applyFont="1" applyFill="1" applyBorder="1" applyAlignment="1">
      <alignment/>
    </xf>
    <xf numFmtId="164" fontId="0" fillId="33" borderId="22" xfId="0" applyNumberFormat="1" applyFill="1" applyBorder="1" applyAlignment="1">
      <alignment/>
    </xf>
    <xf numFmtId="164" fontId="0" fillId="33" borderId="23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37" fillId="33" borderId="0" xfId="0" applyFont="1" applyFill="1" applyBorder="1" applyAlignment="1">
      <alignment/>
    </xf>
    <xf numFmtId="0" fontId="0" fillId="33" borderId="26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0" fontId="0" fillId="8" borderId="29" xfId="0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tabSelected="1" zoomScale="85" zoomScaleNormal="85" zoomScalePageLayoutView="0" workbookViewId="0" topLeftCell="A1">
      <selection activeCell="A3" sqref="A3"/>
    </sheetView>
  </sheetViews>
  <sheetFormatPr defaultColWidth="5.57421875" defaultRowHeight="15"/>
  <cols>
    <col min="1" max="1" width="5.57421875" style="1" customWidth="1"/>
    <col min="2" max="2" width="21.140625" style="1" customWidth="1"/>
    <col min="3" max="3" width="29.7109375" style="1" bestFit="1" customWidth="1"/>
    <col min="4" max="6" width="7.57421875" style="1" bestFit="1" customWidth="1"/>
    <col min="7" max="16384" width="5.57421875" style="1" customWidth="1"/>
  </cols>
  <sheetData>
    <row r="2" ht="18.75">
      <c r="B2" s="25" t="s">
        <v>18</v>
      </c>
    </row>
    <row r="3" ht="19.5" thickBot="1">
      <c r="B3" s="25"/>
    </row>
    <row r="4" spans="2:6" ht="15.75" thickBot="1">
      <c r="B4" s="26" t="s">
        <v>17</v>
      </c>
      <c r="C4" s="27"/>
      <c r="D4" s="24" t="s">
        <v>16</v>
      </c>
      <c r="E4" s="23" t="s">
        <v>15</v>
      </c>
      <c r="F4" s="22" t="s">
        <v>14</v>
      </c>
    </row>
    <row r="5" spans="2:6" ht="15.75" customHeight="1">
      <c r="B5" s="28" t="s">
        <v>13</v>
      </c>
      <c r="C5" s="21" t="s">
        <v>12</v>
      </c>
      <c r="D5" s="20">
        <v>57.41701424888207</v>
      </c>
      <c r="E5" s="19">
        <v>55.93797751489553</v>
      </c>
      <c r="F5" s="18">
        <v>56.872029828357995</v>
      </c>
    </row>
    <row r="6" spans="2:6" ht="15">
      <c r="B6" s="29"/>
      <c r="C6" s="13" t="s">
        <v>11</v>
      </c>
      <c r="D6" s="12">
        <v>7.865004735676184</v>
      </c>
      <c r="E6" s="11">
        <v>8.04295053050295</v>
      </c>
      <c r="F6" s="10">
        <v>8.010067735197337</v>
      </c>
    </row>
    <row r="7" spans="2:6" ht="15.75" customHeight="1">
      <c r="B7" s="30" t="s">
        <v>10</v>
      </c>
      <c r="C7" s="17" t="s">
        <v>9</v>
      </c>
      <c r="D7" s="16">
        <v>34.843332400727824</v>
      </c>
      <c r="E7" s="15">
        <v>29.224853432793154</v>
      </c>
      <c r="F7" s="14">
        <v>31.005850041905653</v>
      </c>
    </row>
    <row r="8" spans="2:6" ht="15.75" customHeight="1">
      <c r="B8" s="31"/>
      <c r="C8" s="9" t="s">
        <v>8</v>
      </c>
      <c r="D8" s="8">
        <v>23.76291272633018</v>
      </c>
      <c r="E8" s="7">
        <v>24.94263070571131</v>
      </c>
      <c r="F8" s="6">
        <v>23.18519097606681</v>
      </c>
    </row>
    <row r="9" spans="2:6" ht="15">
      <c r="B9" s="32"/>
      <c r="C9" s="13" t="s">
        <v>7</v>
      </c>
      <c r="D9" s="12">
        <v>51.663935566834155</v>
      </c>
      <c r="E9" s="11">
        <v>37.097076840498644</v>
      </c>
      <c r="F9" s="10">
        <v>51.23603282443222</v>
      </c>
    </row>
    <row r="10" spans="2:6" ht="15.75" customHeight="1">
      <c r="B10" s="33" t="s">
        <v>6</v>
      </c>
      <c r="C10" s="17" t="s">
        <v>5</v>
      </c>
      <c r="D10" s="16">
        <v>3.9353299441430623</v>
      </c>
      <c r="E10" s="15">
        <v>3.7731609154295134</v>
      </c>
      <c r="F10" s="14">
        <v>4.02002132529722</v>
      </c>
    </row>
    <row r="11" spans="2:6" ht="15">
      <c r="B11" s="34"/>
      <c r="C11" s="13" t="s">
        <v>4</v>
      </c>
      <c r="D11" s="12">
        <v>2.869989553522474</v>
      </c>
      <c r="E11" s="11">
        <v>3.421745133126662</v>
      </c>
      <c r="F11" s="10">
        <v>3.2251978212126415</v>
      </c>
    </row>
    <row r="12" spans="2:6" ht="15.75" customHeight="1">
      <c r="B12" s="35" t="s">
        <v>3</v>
      </c>
      <c r="C12" s="9" t="s">
        <v>2</v>
      </c>
      <c r="D12" s="8">
        <v>12.234070037456931</v>
      </c>
      <c r="E12" s="7">
        <v>14.115182636972015</v>
      </c>
      <c r="F12" s="6">
        <v>13.233787976788895</v>
      </c>
    </row>
    <row r="13" spans="2:6" ht="15">
      <c r="B13" s="35"/>
      <c r="C13" s="9" t="s">
        <v>1</v>
      </c>
      <c r="D13" s="8">
        <v>11.29435582935477</v>
      </c>
      <c r="E13" s="7">
        <v>12.910794998874678</v>
      </c>
      <c r="F13" s="6">
        <v>12.965364019576949</v>
      </c>
    </row>
    <row r="14" spans="2:6" ht="15.75" thickBot="1">
      <c r="B14" s="36"/>
      <c r="C14" s="5" t="s">
        <v>0</v>
      </c>
      <c r="D14" s="4">
        <v>5.133307460905789</v>
      </c>
      <c r="E14" s="3">
        <v>6.706714706749639</v>
      </c>
      <c r="F14" s="2">
        <v>6.6299610927676635</v>
      </c>
    </row>
  </sheetData>
  <sheetProtection/>
  <mergeCells count="5">
    <mergeCell ref="B4:C4"/>
    <mergeCell ref="B5:B6"/>
    <mergeCell ref="B7:B9"/>
    <mergeCell ref="B10:B11"/>
    <mergeCell ref="B12:B14"/>
  </mergeCells>
  <conditionalFormatting sqref="D5:F14">
    <cfRule type="cellIs" priority="2" dxfId="3" operator="lessThan">
      <formula>-150</formula>
    </cfRule>
    <cfRule type="cellIs" priority="3" dxfId="3" operator="greaterThan">
      <formula>150</formula>
    </cfRule>
  </conditionalFormatting>
  <conditionalFormatting sqref="B4:F9 B12:F14 C10:F11">
    <cfRule type="expression" priority="1" dxfId="0">
      <formula>MOD(ROW(),2)=0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</dc:creator>
  <cp:keywords/>
  <dc:description/>
  <cp:lastModifiedBy>gali</cp:lastModifiedBy>
  <dcterms:created xsi:type="dcterms:W3CDTF">2014-12-24T07:24:14Z</dcterms:created>
  <dcterms:modified xsi:type="dcterms:W3CDTF">2014-12-24T07:58:12Z</dcterms:modified>
  <cp:category/>
  <cp:version/>
  <cp:contentType/>
  <cp:contentStatus/>
</cp:coreProperties>
</file>