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Press Release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<sst xmlns="http://schemas.openxmlformats.org/spreadsheetml/2006/main" count="43" uniqueCount="29">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</sst>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0" fillId="2" borderId="0" xfId="0" applyFill="1"/>
    <xf numFmtId="164" fontId="2" fillId="2" borderId="7" xfId="0" applyFont="1" applyFill="1" applyBorder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raul/Desktop/MS%20Nov%2009,%202018/MSCOMP%20Oct%2026,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2017-18</v>
          </cell>
          <cell r="M84" t="str">
            <v>2018-19</v>
          </cell>
          <cell r="O84">
            <v>43049</v>
          </cell>
          <cell r="Q84">
            <v>43413</v>
          </cell>
        </row>
        <row r="86">
          <cell r="F86">
            <v>43190</v>
          </cell>
          <cell r="H86">
            <v>43413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85" zoomScaleNormal="85" workbookViewId="0">
      <selection activeCell="A2" sqref="A2"/>
    </sheetView>
  </sheetViews>
  <sheetFormatPr defaultRowHeight="15"/>
  <cols>
    <col min="1" max="1" width="3" style="3" customWidth="1"/>
    <col min="2" max="2" width="43.3320312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"/>
    </row>
    <row r="4" spans="2:15" ht="15.75">
      <c r="B4" s="31" t="s">
        <v>7</v>
      </c>
      <c r="C4" s="5" t="s">
        <v>2</v>
      </c>
      <c r="D4" s="5"/>
      <c r="E4" s="5" t="s">
        <v>3</v>
      </c>
      <c r="F4" s="5"/>
      <c r="G4" s="5"/>
      <c r="H4" s="5"/>
      <c r="I4" s="5"/>
      <c r="J4" s="5"/>
      <c r="K4" s="5"/>
      <c r="L4" s="5"/>
      <c r="M4" s="5"/>
      <c r="N4" s="5"/>
      <c r="O4" s="2"/>
    </row>
    <row r="5" spans="2:15" ht="15.75">
      <c r="B5" s="32"/>
      <c r="C5" s="5">
        <v>2018</v>
      </c>
      <c r="D5" s="5">
        <v>2018</v>
      </c>
      <c r="E5" s="6" t="s">
        <v>4</v>
      </c>
      <c r="F5" s="6"/>
      <c r="G5" s="5" t="s">
        <v>5</v>
      </c>
      <c r="H5" s="5"/>
      <c r="I5" s="5"/>
      <c r="J5" s="5"/>
      <c r="K5" s="5" t="s">
        <v>6</v>
      </c>
      <c r="L5" s="5"/>
      <c r="M5" s="5"/>
      <c r="N5" s="5"/>
      <c r="O5" s="2"/>
    </row>
    <row r="6" spans="2:15" ht="15.75">
      <c r="B6" s="32"/>
      <c r="C6" s="5"/>
      <c r="D6" s="5"/>
      <c r="E6" s="6"/>
      <c r="F6" s="6"/>
      <c r="G6" s="5" t="str">
        <f>[1]review!K84</f>
        <v>2017-18</v>
      </c>
      <c r="H6" s="5"/>
      <c r="I6" s="5" t="str">
        <f>[1]review!M84</f>
        <v>2018-19</v>
      </c>
      <c r="J6" s="5"/>
      <c r="K6" s="7">
        <f>[1]review!O84</f>
        <v>43049</v>
      </c>
      <c r="L6" s="7"/>
      <c r="M6" s="7">
        <f>[1]review!Q84</f>
        <v>43413</v>
      </c>
      <c r="N6" s="7"/>
      <c r="O6" s="2"/>
    </row>
    <row r="7" spans="2:15" ht="15.75">
      <c r="B7" s="33"/>
      <c r="C7" s="30">
        <f>[1]review!F86</f>
        <v>43190</v>
      </c>
      <c r="D7" s="30">
        <f>[1]review!H86</f>
        <v>43413</v>
      </c>
      <c r="E7" s="29" t="s">
        <v>8</v>
      </c>
      <c r="F7" s="29" t="s">
        <v>9</v>
      </c>
      <c r="G7" s="29" t="s">
        <v>8</v>
      </c>
      <c r="H7" s="29" t="s">
        <v>9</v>
      </c>
      <c r="I7" s="29" t="s">
        <v>8</v>
      </c>
      <c r="J7" s="29" t="s">
        <v>9</v>
      </c>
      <c r="K7" s="29" t="s">
        <v>8</v>
      </c>
      <c r="L7" s="29" t="s">
        <v>9</v>
      </c>
      <c r="M7" s="29" t="s">
        <v>8</v>
      </c>
      <c r="N7" s="29" t="s">
        <v>9</v>
      </c>
      <c r="O7" s="2"/>
    </row>
    <row r="8" spans="2:15" ht="15.75">
      <c r="B8" s="28">
        <v>1</v>
      </c>
      <c r="C8" s="28">
        <v>2</v>
      </c>
      <c r="D8" s="28">
        <v>3</v>
      </c>
      <c r="E8" s="28">
        <v>4</v>
      </c>
      <c r="F8" s="28">
        <v>5</v>
      </c>
      <c r="G8" s="28">
        <v>6</v>
      </c>
      <c r="H8" s="28">
        <v>7</v>
      </c>
      <c r="I8" s="28">
        <v>8</v>
      </c>
      <c r="J8" s="28">
        <v>9</v>
      </c>
      <c r="K8" s="28">
        <v>10</v>
      </c>
      <c r="L8" s="28">
        <v>11</v>
      </c>
      <c r="M8" s="28">
        <v>12</v>
      </c>
      <c r="N8" s="28">
        <v>13</v>
      </c>
      <c r="O8" s="2"/>
    </row>
    <row r="9" spans="2:15" ht="15.75">
      <c r="B9" s="8" t="s">
        <v>10</v>
      </c>
      <c r="C9" s="9">
        <v>139625.86500147026</v>
      </c>
      <c r="D9" s="9">
        <v>145447.49108667826</v>
      </c>
      <c r="E9" s="9">
        <v>1184.781650496996</v>
      </c>
      <c r="F9" s="9">
        <v>0.82126673977457632</v>
      </c>
      <c r="G9" s="9">
        <v>3912.9379791613319</v>
      </c>
      <c r="H9" s="9">
        <v>3.0589089699791097</v>
      </c>
      <c r="I9" s="9">
        <v>5821.6260852080013</v>
      </c>
      <c r="J9" s="9">
        <v>4.1694467462362361</v>
      </c>
      <c r="K9" s="9">
        <v>8457.5525205183221</v>
      </c>
      <c r="L9" s="9">
        <v>6.8551710447904037</v>
      </c>
      <c r="M9" s="9">
        <v>13615.153819604981</v>
      </c>
      <c r="N9" s="9">
        <v>10.327628335999721</v>
      </c>
      <c r="O9" s="2"/>
    </row>
    <row r="10" spans="2:15" ht="15.75">
      <c r="B10" s="10"/>
      <c r="C10" s="10"/>
      <c r="D10" s="4"/>
      <c r="E10" s="10"/>
      <c r="F10" s="10"/>
      <c r="G10" s="11"/>
      <c r="H10" s="12"/>
      <c r="I10" s="10"/>
      <c r="J10" s="10"/>
      <c r="K10" s="10"/>
      <c r="L10" s="10"/>
      <c r="M10" s="10"/>
      <c r="N10" s="10"/>
      <c r="O10" s="2"/>
    </row>
    <row r="11" spans="2:15" ht="15.75">
      <c r="B11" s="8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</row>
    <row r="12" spans="2:15" ht="15.75">
      <c r="B12" s="10" t="s">
        <v>12</v>
      </c>
      <c r="C12" s="10">
        <v>17597.123160523599</v>
      </c>
      <c r="D12" s="10">
        <v>19388.251727017599</v>
      </c>
      <c r="E12" s="10">
        <v>636.9209375199971</v>
      </c>
      <c r="F12" s="10">
        <v>3.3966705865843343</v>
      </c>
      <c r="G12" s="10">
        <v>3083.9944027050005</v>
      </c>
      <c r="H12" s="10">
        <v>24.396290974522813</v>
      </c>
      <c r="I12" s="10">
        <v>1791.1285664940006</v>
      </c>
      <c r="J12" s="10">
        <v>10.178530605003198</v>
      </c>
      <c r="K12" s="10">
        <v>519.5882265320015</v>
      </c>
      <c r="L12" s="10">
        <v>3.4170736391817975</v>
      </c>
      <c r="M12" s="10">
        <v>3663.0144160129985</v>
      </c>
      <c r="N12" s="10">
        <v>23.293857787758803</v>
      </c>
      <c r="O12" s="2"/>
    </row>
    <row r="13" spans="2:15" ht="15.75">
      <c r="B13" s="10"/>
      <c r="C13" s="10"/>
      <c r="D13" s="10"/>
      <c r="E13" s="10"/>
      <c r="F13" s="10"/>
      <c r="G13" s="11"/>
      <c r="H13" s="12"/>
      <c r="I13" s="10"/>
      <c r="J13" s="10"/>
      <c r="K13" s="10"/>
      <c r="L13" s="10"/>
      <c r="M13" s="10"/>
      <c r="N13" s="10"/>
      <c r="O13" s="2"/>
    </row>
    <row r="14" spans="2:15" ht="15.75">
      <c r="B14" s="10" t="s">
        <v>13</v>
      </c>
      <c r="C14" s="10">
        <v>14837.123409779999</v>
      </c>
      <c r="D14" s="10">
        <v>13299.985905609998</v>
      </c>
      <c r="E14" s="10">
        <v>-209.19545429000209</v>
      </c>
      <c r="F14" s="10">
        <v>-1.5485427926148638</v>
      </c>
      <c r="G14" s="10">
        <v>-1691.6993420599993</v>
      </c>
      <c r="H14" s="10">
        <v>-12.111757496956677</v>
      </c>
      <c r="I14" s="10">
        <v>-1537.1375041700012</v>
      </c>
      <c r="J14" s="10">
        <v>-10.360077635782053</v>
      </c>
      <c r="K14" s="10">
        <v>1571.2707388499985</v>
      </c>
      <c r="L14" s="10">
        <v>14.67867658170926</v>
      </c>
      <c r="M14" s="10">
        <v>1024.2710017599984</v>
      </c>
      <c r="N14" s="10">
        <v>8.3438806601704236</v>
      </c>
      <c r="O14" s="2"/>
    </row>
    <row r="15" spans="2:15" ht="15.75">
      <c r="B15" s="10" t="s">
        <v>14</v>
      </c>
      <c r="C15" s="10">
        <v>106952.55195161999</v>
      </c>
      <c r="D15" s="10">
        <v>112511.91274130999</v>
      </c>
      <c r="E15" s="10">
        <v>755.49959734000731</v>
      </c>
      <c r="F15" s="10">
        <v>0.67602348365165976</v>
      </c>
      <c r="G15" s="10">
        <v>2505.055049750008</v>
      </c>
      <c r="H15" s="10">
        <v>2.4778034003635105</v>
      </c>
      <c r="I15" s="10">
        <v>5559.3607896900066</v>
      </c>
      <c r="J15" s="10">
        <v>5.197969275389319</v>
      </c>
      <c r="K15" s="10">
        <v>6343.1056863700069</v>
      </c>
      <c r="L15" s="10">
        <v>6.5216837117990742</v>
      </c>
      <c r="M15" s="10">
        <v>8907.0267129400017</v>
      </c>
      <c r="N15" s="10">
        <v>8.5971106714996068</v>
      </c>
      <c r="O15" s="2"/>
    </row>
    <row r="16" spans="2:15" ht="15.75">
      <c r="B16" s="10"/>
      <c r="C16" s="10"/>
      <c r="D16" s="10"/>
      <c r="E16" s="10"/>
      <c r="F16" s="10"/>
      <c r="G16" s="11"/>
      <c r="H16" s="12"/>
      <c r="I16" s="10"/>
      <c r="J16" s="10"/>
      <c r="K16" s="10"/>
      <c r="L16" s="10"/>
      <c r="M16" s="10"/>
      <c r="N16" s="10"/>
      <c r="O16" s="2"/>
    </row>
    <row r="17" spans="2:15" ht="15.75">
      <c r="B17" s="10" t="s">
        <v>15</v>
      </c>
      <c r="C17" s="10">
        <v>239.06647954668006</v>
      </c>
      <c r="D17" s="10">
        <v>247.34071274067998</v>
      </c>
      <c r="E17" s="10">
        <v>1.5565699269999982</v>
      </c>
      <c r="F17" s="10">
        <v>0.63330771024556176</v>
      </c>
      <c r="G17" s="10">
        <v>15.587868766310748</v>
      </c>
      <c r="H17" s="10">
        <v>7.3907275128350003</v>
      </c>
      <c r="I17" s="10">
        <v>8.274233193999919</v>
      </c>
      <c r="J17" s="10">
        <v>3.4610595386227261</v>
      </c>
      <c r="K17" s="10">
        <v>23.587868766309839</v>
      </c>
      <c r="L17" s="10">
        <v>11.624727461008515</v>
      </c>
      <c r="M17" s="10">
        <v>20.84168889200015</v>
      </c>
      <c r="N17" s="10">
        <v>9.2016683064930689</v>
      </c>
      <c r="O17" s="2"/>
    </row>
    <row r="18" spans="2:15" ht="15.75">
      <c r="B18" s="8" t="s">
        <v>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"/>
    </row>
    <row r="19" spans="2:15" ht="15.75">
      <c r="B19" s="10" t="s">
        <v>17</v>
      </c>
      <c r="C19" s="10">
        <v>40013.992672269989</v>
      </c>
      <c r="D19" s="10">
        <v>43796.125943549996</v>
      </c>
      <c r="E19" s="10">
        <v>865.71008000000438</v>
      </c>
      <c r="F19" s="10">
        <v>2.0165424969363839</v>
      </c>
      <c r="G19" s="10">
        <v>2290.1025326999952</v>
      </c>
      <c r="H19" s="10">
        <v>5.9381285124293761</v>
      </c>
      <c r="I19" s="10">
        <v>3782.1332712800067</v>
      </c>
      <c r="J19" s="10">
        <v>9.452026700402369</v>
      </c>
      <c r="K19" s="10">
        <v>3586.2325655999957</v>
      </c>
      <c r="L19" s="10">
        <v>9.6223202933826393</v>
      </c>
      <c r="M19" s="10">
        <v>2939.9578919499982</v>
      </c>
      <c r="N19" s="10">
        <v>7.1958728195873096</v>
      </c>
      <c r="O19" s="2"/>
    </row>
    <row r="20" spans="2:15" ht="15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"/>
    </row>
    <row r="21" spans="2:15" ht="15.75">
      <c r="B21" s="10" t="s">
        <v>18</v>
      </c>
      <c r="C21" s="10">
        <v>4759.6399999999994</v>
      </c>
      <c r="D21" s="10">
        <v>7311.8899999999994</v>
      </c>
      <c r="E21" s="10">
        <v>801.22999999999956</v>
      </c>
      <c r="F21" s="13" t="s">
        <v>24</v>
      </c>
      <c r="G21" s="13">
        <v>-1211.3499999999995</v>
      </c>
      <c r="H21" s="13" t="s">
        <v>24</v>
      </c>
      <c r="I21" s="13">
        <v>2552.25</v>
      </c>
      <c r="J21" s="13" t="s">
        <v>24</v>
      </c>
      <c r="K21" s="13">
        <v>-1471.0500000000002</v>
      </c>
      <c r="L21" s="13" t="s">
        <v>24</v>
      </c>
      <c r="M21" s="13">
        <v>2315.1299999999992</v>
      </c>
      <c r="N21" s="10"/>
      <c r="O21" s="2"/>
    </row>
    <row r="22" spans="2:15" ht="15.75">
      <c r="B22" s="10" t="s">
        <v>19</v>
      </c>
      <c r="C22" s="10">
        <v>35254.35267226999</v>
      </c>
      <c r="D22" s="10">
        <v>36484.235943549997</v>
      </c>
      <c r="E22" s="10">
        <v>64.48008000000118</v>
      </c>
      <c r="F22" s="10">
        <v>0.17704698582160133</v>
      </c>
      <c r="G22" s="10">
        <v>3501.4525326999901</v>
      </c>
      <c r="H22" s="10">
        <v>10.820994332150626</v>
      </c>
      <c r="I22" s="10">
        <v>1229.8832712800067</v>
      </c>
      <c r="J22" s="10">
        <v>3.488599784296694</v>
      </c>
      <c r="K22" s="10">
        <v>5057.2825655999914</v>
      </c>
      <c r="L22" s="10">
        <v>16.418615552678652</v>
      </c>
      <c r="M22" s="10">
        <v>624.82789195000078</v>
      </c>
      <c r="N22" s="10">
        <v>1.7424378312405575</v>
      </c>
      <c r="O22" s="2"/>
    </row>
    <row r="23" spans="2:15" ht="15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"/>
    </row>
    <row r="24" spans="2:15" ht="15.75">
      <c r="B24" s="10" t="s">
        <v>20</v>
      </c>
      <c r="C24" s="10">
        <v>92137.155008079993</v>
      </c>
      <c r="D24" s="10">
        <v>97029.87710587999</v>
      </c>
      <c r="E24" s="10">
        <v>792.80772819998674</v>
      </c>
      <c r="F24" s="10">
        <v>0.82380701462201888</v>
      </c>
      <c r="G24" s="10">
        <v>902.92857232000097</v>
      </c>
      <c r="H24" s="10">
        <v>1.0734464505590955</v>
      </c>
      <c r="I24" s="10">
        <v>4892.7220977999968</v>
      </c>
      <c r="J24" s="10">
        <v>5.3102595770087841</v>
      </c>
      <c r="K24" s="10">
        <v>6250.6710419099836</v>
      </c>
      <c r="L24" s="10">
        <v>7.9356295521984919</v>
      </c>
      <c r="M24" s="10">
        <v>12012.03326697</v>
      </c>
      <c r="N24" s="10">
        <v>14.128837811660039</v>
      </c>
      <c r="O24" s="2"/>
    </row>
    <row r="25" spans="2:15" ht="15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"/>
    </row>
    <row r="26" spans="2:15" ht="15.75">
      <c r="B26" s="10" t="s">
        <v>21</v>
      </c>
      <c r="C26" s="10">
        <v>140.25</v>
      </c>
      <c r="D26" s="10">
        <v>93.19</v>
      </c>
      <c r="E26" s="10">
        <v>0.89000000000000057</v>
      </c>
      <c r="F26" s="10"/>
      <c r="G26" s="10">
        <v>5.0300000000000011</v>
      </c>
      <c r="H26" s="10"/>
      <c r="I26" s="10">
        <v>-47.06</v>
      </c>
      <c r="J26" s="10"/>
      <c r="K26" s="10">
        <v>-1.8400000000000034</v>
      </c>
      <c r="L26" s="10"/>
      <c r="M26" s="10">
        <v>15.25</v>
      </c>
      <c r="N26" s="10"/>
      <c r="O26" s="2"/>
    </row>
    <row r="27" spans="2:15" ht="15.75">
      <c r="B27" s="10" t="s">
        <v>19</v>
      </c>
      <c r="C27" s="10">
        <v>91996.905008079993</v>
      </c>
      <c r="D27" s="10">
        <v>96936.687105879988</v>
      </c>
      <c r="E27" s="10">
        <v>791.91772819998732</v>
      </c>
      <c r="F27" s="10">
        <v>0.82367219072432551</v>
      </c>
      <c r="G27" s="10">
        <v>897.89857232000213</v>
      </c>
      <c r="H27" s="10">
        <v>1.0683926085197211</v>
      </c>
      <c r="I27" s="10">
        <v>4939.7820977999945</v>
      </c>
      <c r="J27" s="10">
        <v>5.3695090039889255</v>
      </c>
      <c r="K27" s="10">
        <v>6252.5110419099801</v>
      </c>
      <c r="L27" s="10">
        <v>7.9460137382368066</v>
      </c>
      <c r="M27" s="10">
        <v>11996.78326697</v>
      </c>
      <c r="N27" s="10">
        <v>14.123848420787136</v>
      </c>
      <c r="O27" s="2"/>
    </row>
    <row r="28" spans="2:15" ht="15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</row>
    <row r="29" spans="2:15" ht="15.75">
      <c r="B29" s="10" t="s">
        <v>22</v>
      </c>
      <c r="C29" s="10">
        <v>29222.951779546682</v>
      </c>
      <c r="D29" s="10">
        <v>29809.344012740679</v>
      </c>
      <c r="E29" s="10">
        <v>-140.39343007299976</v>
      </c>
      <c r="F29" s="10">
        <v>-0.46876347527609669</v>
      </c>
      <c r="G29" s="10">
        <v>1637.2836687663112</v>
      </c>
      <c r="H29" s="10">
        <v>6.4000595584821198</v>
      </c>
      <c r="I29" s="10">
        <v>586.39223319399753</v>
      </c>
      <c r="J29" s="10">
        <v>2.0066153399480231</v>
      </c>
      <c r="K29" s="10">
        <v>783.43856876631253</v>
      </c>
      <c r="L29" s="10">
        <v>2.9635107356854364</v>
      </c>
      <c r="M29" s="10">
        <v>2589.7410888919985</v>
      </c>
      <c r="N29" s="10">
        <v>9.5142500650623951</v>
      </c>
      <c r="O29" s="2"/>
    </row>
    <row r="30" spans="2:15" ht="15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</row>
    <row r="31" spans="2:15" ht="15.75">
      <c r="B31" s="10" t="s">
        <v>23</v>
      </c>
      <c r="C31" s="10">
        <v>256.51612734359998</v>
      </c>
      <c r="D31" s="10">
        <v>256.96724743760001</v>
      </c>
      <c r="E31" s="14" t="s">
        <v>24</v>
      </c>
      <c r="F31" s="14" t="s">
        <v>24</v>
      </c>
      <c r="G31" s="10">
        <v>4.5166120250000006</v>
      </c>
      <c r="H31" s="10">
        <v>1.8004887708018775</v>
      </c>
      <c r="I31" s="10">
        <v>0.45112009400003217</v>
      </c>
      <c r="J31" s="10">
        <v>0.17586422291326842</v>
      </c>
      <c r="K31" s="10">
        <v>20.244250891999997</v>
      </c>
      <c r="L31" s="10">
        <v>8.609916901938476</v>
      </c>
      <c r="M31" s="10">
        <v>1.5958620730000064</v>
      </c>
      <c r="N31" s="10">
        <v>0.62491812491895082</v>
      </c>
      <c r="O31" s="2"/>
    </row>
    <row r="32" spans="2:15" ht="15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"/>
    </row>
    <row r="33" spans="2:15" ht="15.75">
      <c r="B33" s="10" t="s">
        <v>25</v>
      </c>
      <c r="C33" s="10">
        <v>22004.750585770002</v>
      </c>
      <c r="D33" s="10">
        <v>25444.82322292999</v>
      </c>
      <c r="E33" s="10">
        <v>333.34272762999171</v>
      </c>
      <c r="F33" s="10">
        <v>1.3274515124362418</v>
      </c>
      <c r="G33" s="10">
        <v>921.89340664996416</v>
      </c>
      <c r="H33" s="10">
        <v>4.4763503285392829</v>
      </c>
      <c r="I33" s="10">
        <v>3440.0726371599885</v>
      </c>
      <c r="J33" s="10">
        <v>15.633318013541173</v>
      </c>
      <c r="K33" s="10">
        <v>2183.0339066499582</v>
      </c>
      <c r="L33" s="10">
        <v>11.291390170509723</v>
      </c>
      <c r="M33" s="10">
        <v>3928.1742902800033</v>
      </c>
      <c r="N33" s="10">
        <v>18.256440873184847</v>
      </c>
      <c r="O33" s="2"/>
    </row>
    <row r="34" spans="2:15" ht="15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</row>
    <row r="35" spans="2:15" ht="15.75">
      <c r="B35" s="10" t="s">
        <v>26</v>
      </c>
      <c r="C35" s="10">
        <v>9069.9002999999993</v>
      </c>
      <c r="D35" s="10">
        <v>11464.960299999999</v>
      </c>
      <c r="E35" s="10">
        <v>-27.600000000004002</v>
      </c>
      <c r="F35" s="10">
        <v>-0.2401553638139623</v>
      </c>
      <c r="G35" s="10">
        <v>500.19999999999891</v>
      </c>
      <c r="H35" s="10">
        <v>6.0023157514960985</v>
      </c>
      <c r="I35" s="10">
        <v>2395.0599999999995</v>
      </c>
      <c r="J35" s="10">
        <v>26.406684977562538</v>
      </c>
      <c r="K35" s="10">
        <v>-359.80999999999949</v>
      </c>
      <c r="L35" s="10">
        <v>-3.9137603063342707</v>
      </c>
      <c r="M35" s="10">
        <v>2631.3099999999995</v>
      </c>
      <c r="N35" s="10">
        <v>29.787346234432665</v>
      </c>
      <c r="O35" s="2"/>
    </row>
    <row r="36" spans="2: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</row>
    <row r="37" spans="2:15" ht="15.75">
      <c r="B37" s="15" t="s">
        <v>27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/>
    </row>
    <row r="38" spans="2:15" ht="18">
      <c r="B38" s="15" t="s">
        <v>28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2:15" ht="15.75">
      <c r="B39" s="20"/>
      <c r="C39" s="17"/>
      <c r="D39" s="17"/>
      <c r="E39" s="17"/>
      <c r="F39" s="17"/>
      <c r="G39" s="17"/>
      <c r="H39" s="17"/>
      <c r="I39" s="20"/>
      <c r="J39" s="21"/>
      <c r="K39" s="21"/>
      <c r="L39" s="21"/>
      <c r="M39" s="21"/>
      <c r="N39" s="17"/>
      <c r="O39" s="22"/>
    </row>
    <row r="40" spans="2:15" ht="15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ht="15.75">
      <c r="B41" s="2"/>
      <c r="C41" s="2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horizontalDpi="4294967295" verticalDpi="4294967295" r:id="rId1"/>
  <ignoredErrors>
    <ignoredError sqref="G6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Manoj Tiwari</cp:lastModifiedBy>
  <dcterms:created xsi:type="dcterms:W3CDTF">2018-11-20T07:33:15Z</dcterms:created>
  <dcterms:modified xsi:type="dcterms:W3CDTF">2018-11-20T11:56:58Z</dcterms:modified>
</cp:coreProperties>
</file>