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MS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<sst xmlns="http://schemas.openxmlformats.org/spreadsheetml/2006/main" count="43" uniqueCount="29">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</sst>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7" xfId="0" applyFont="1" applyFill="1" applyBorder="1"/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22.12.2017\MSCOMP%20Dec%2022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2016-17</v>
          </cell>
          <cell r="M84" t="str">
            <v>2017-18</v>
          </cell>
          <cell r="O84">
            <v>42727</v>
          </cell>
          <cell r="Q84">
            <v>43091</v>
          </cell>
        </row>
        <row r="86">
          <cell r="F86">
            <v>42825</v>
          </cell>
          <cell r="H86">
            <v>43091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3.44140625" style="3" customWidth="1"/>
    <col min="2" max="2" width="40.10937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"/>
    </row>
    <row r="4" spans="2:15" ht="15.75">
      <c r="B4" s="29" t="s">
        <v>7</v>
      </c>
      <c r="C4" s="5" t="s">
        <v>2</v>
      </c>
      <c r="D4" s="5"/>
      <c r="E4" s="5" t="s">
        <v>3</v>
      </c>
      <c r="F4" s="5"/>
      <c r="G4" s="5"/>
      <c r="H4" s="5"/>
      <c r="I4" s="5"/>
      <c r="J4" s="5"/>
      <c r="K4" s="5"/>
      <c r="L4" s="5"/>
      <c r="M4" s="5"/>
      <c r="N4" s="5"/>
      <c r="O4" s="2"/>
    </row>
    <row r="5" spans="2:15" ht="15.75">
      <c r="B5" s="30"/>
      <c r="C5" s="5">
        <v>2017</v>
      </c>
      <c r="D5" s="5">
        <v>2017</v>
      </c>
      <c r="E5" s="6" t="s">
        <v>4</v>
      </c>
      <c r="F5" s="6"/>
      <c r="G5" s="5" t="s">
        <v>5</v>
      </c>
      <c r="H5" s="5"/>
      <c r="I5" s="5"/>
      <c r="J5" s="5"/>
      <c r="K5" s="5" t="s">
        <v>6</v>
      </c>
      <c r="L5" s="5"/>
      <c r="M5" s="5"/>
      <c r="N5" s="5"/>
      <c r="O5" s="2"/>
    </row>
    <row r="6" spans="2:15" ht="15.75">
      <c r="B6" s="30"/>
      <c r="C6" s="5"/>
      <c r="D6" s="5"/>
      <c r="E6" s="6"/>
      <c r="F6" s="6"/>
      <c r="G6" s="5" t="str">
        <f>[1]review!K84</f>
        <v>2016-17</v>
      </c>
      <c r="H6" s="5"/>
      <c r="I6" s="5" t="str">
        <f>[1]review!M84</f>
        <v>2017-18</v>
      </c>
      <c r="J6" s="5"/>
      <c r="K6" s="7">
        <f>[1]review!O84</f>
        <v>42727</v>
      </c>
      <c r="L6" s="7"/>
      <c r="M6" s="7">
        <f>[1]review!Q84</f>
        <v>43091</v>
      </c>
      <c r="N6" s="7"/>
      <c r="O6" s="2"/>
    </row>
    <row r="7" spans="2:15" ht="15.75">
      <c r="B7" s="31"/>
      <c r="C7" s="33">
        <f>[1]review!F86</f>
        <v>42825</v>
      </c>
      <c r="D7" s="33">
        <f>[1]review!H86</f>
        <v>43091</v>
      </c>
      <c r="E7" s="28" t="s">
        <v>8</v>
      </c>
      <c r="F7" s="28" t="s">
        <v>9</v>
      </c>
      <c r="G7" s="28" t="s">
        <v>8</v>
      </c>
      <c r="H7" s="28" t="s">
        <v>9</v>
      </c>
      <c r="I7" s="28" t="s">
        <v>8</v>
      </c>
      <c r="J7" s="28" t="s">
        <v>9</v>
      </c>
      <c r="K7" s="28" t="s">
        <v>8</v>
      </c>
      <c r="L7" s="28" t="s">
        <v>9</v>
      </c>
      <c r="M7" s="28" t="s">
        <v>8</v>
      </c>
      <c r="N7" s="28" t="s">
        <v>9</v>
      </c>
      <c r="O7" s="2"/>
    </row>
    <row r="8" spans="2:15" ht="15.75">
      <c r="B8" s="32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2">
        <v>10</v>
      </c>
      <c r="L8" s="32">
        <v>11</v>
      </c>
      <c r="M8" s="32">
        <v>12</v>
      </c>
      <c r="N8" s="32">
        <v>13</v>
      </c>
      <c r="O8" s="2"/>
    </row>
    <row r="9" spans="2:15" ht="15.75">
      <c r="B9" s="8" t="s">
        <v>10</v>
      </c>
      <c r="C9" s="9">
        <v>127919.39928791195</v>
      </c>
      <c r="D9" s="9">
        <v>132723.77265926427</v>
      </c>
      <c r="E9" s="9">
        <v>-62.966085719992407</v>
      </c>
      <c r="F9" s="9">
        <v>-4.7418956377050729E-2</v>
      </c>
      <c r="G9" s="9">
        <v>3881.644035373989</v>
      </c>
      <c r="H9" s="9">
        <v>3.3411711470729353</v>
      </c>
      <c r="I9" s="9">
        <v>4804.3733713523252</v>
      </c>
      <c r="J9" s="9">
        <v>3.7557816860435538</v>
      </c>
      <c r="K9" s="9">
        <v>7012.939089550986</v>
      </c>
      <c r="L9" s="9">
        <v>6.2036782070968011</v>
      </c>
      <c r="M9" s="9">
        <v>12665.977672313311</v>
      </c>
      <c r="N9" s="9">
        <v>10.549900299010131</v>
      </c>
      <c r="O9" s="2"/>
    </row>
    <row r="10" spans="2:15" ht="15.75">
      <c r="B10" s="10"/>
      <c r="C10" s="10"/>
      <c r="D10" s="4"/>
      <c r="E10" s="10"/>
      <c r="F10" s="10"/>
      <c r="G10" s="11"/>
      <c r="H10" s="12"/>
      <c r="I10" s="10"/>
      <c r="J10" s="10"/>
      <c r="K10" s="10"/>
      <c r="L10" s="10"/>
      <c r="M10" s="10"/>
      <c r="N10" s="10"/>
      <c r="O10" s="2"/>
    </row>
    <row r="11" spans="2:15" ht="15.75">
      <c r="B11" s="8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"/>
    </row>
    <row r="12" spans="2:15" ht="15.75">
      <c r="B12" s="10" t="s">
        <v>12</v>
      </c>
      <c r="C12" s="10">
        <v>12641.2429082996</v>
      </c>
      <c r="D12" s="10">
        <v>16158.7706545376</v>
      </c>
      <c r="E12" s="10">
        <v>100.01986448999924</v>
      </c>
      <c r="F12" s="10">
        <v>0.62283714217662856</v>
      </c>
      <c r="G12" s="10">
        <v>-8113.9508518820003</v>
      </c>
      <c r="H12" s="10">
        <v>-50.79938093105455</v>
      </c>
      <c r="I12" s="10">
        <v>3517.527746238</v>
      </c>
      <c r="J12" s="10">
        <v>27.825806147025062</v>
      </c>
      <c r="K12" s="10">
        <v>-7138.891347210998</v>
      </c>
      <c r="L12" s="10">
        <v>-47.600607979117584</v>
      </c>
      <c r="M12" s="10">
        <v>8300.1826621089986</v>
      </c>
      <c r="N12" s="10">
        <v>105.61926226576395</v>
      </c>
      <c r="O12" s="2"/>
    </row>
    <row r="13" spans="2:15" ht="15.75">
      <c r="B13" s="10"/>
      <c r="C13" s="10"/>
      <c r="D13" s="10"/>
      <c r="E13" s="10"/>
      <c r="F13" s="10"/>
      <c r="G13" s="11"/>
      <c r="H13" s="12"/>
      <c r="I13" s="10"/>
      <c r="J13" s="10"/>
      <c r="K13" s="10"/>
      <c r="L13" s="10"/>
      <c r="M13" s="10"/>
      <c r="N13" s="10"/>
      <c r="O13" s="2"/>
    </row>
    <row r="14" spans="2:15" ht="15.75">
      <c r="B14" s="10" t="s">
        <v>13</v>
      </c>
      <c r="C14" s="10">
        <v>13967.414245909998</v>
      </c>
      <c r="D14" s="10">
        <v>12699.456384669998</v>
      </c>
      <c r="E14" s="10">
        <v>357.65994726999998</v>
      </c>
      <c r="F14" s="10">
        <v>2.8979569472249933</v>
      </c>
      <c r="G14" s="10">
        <v>2036.2005267899985</v>
      </c>
      <c r="H14" s="10">
        <v>20.571136614304748</v>
      </c>
      <c r="I14" s="10">
        <v>-1267.9578612400001</v>
      </c>
      <c r="J14" s="10">
        <v>-9.0779713332500975</v>
      </c>
      <c r="K14" s="10">
        <v>2493.9202487900002</v>
      </c>
      <c r="L14" s="10">
        <v>26.416917951069795</v>
      </c>
      <c r="M14" s="10">
        <v>764.91837187999772</v>
      </c>
      <c r="N14" s="10">
        <v>6.409283468369285</v>
      </c>
      <c r="O14" s="2"/>
    </row>
    <row r="15" spans="2:15" ht="15.75">
      <c r="B15" s="10" t="s">
        <v>14</v>
      </c>
      <c r="C15" s="10">
        <v>101099.83097861998</v>
      </c>
      <c r="D15" s="10">
        <v>103636.62614050999</v>
      </c>
      <c r="E15" s="10">
        <v>-517.23466349999944</v>
      </c>
      <c r="F15" s="10">
        <v>-0.49660632789532233</v>
      </c>
      <c r="G15" s="10">
        <v>9961.2998536499945</v>
      </c>
      <c r="H15" s="10">
        <v>11.049600660787922</v>
      </c>
      <c r="I15" s="10">
        <v>2536.7951618900115</v>
      </c>
      <c r="J15" s="10">
        <v>2.5091982225237137</v>
      </c>
      <c r="K15" s="10">
        <v>11648.748299649989</v>
      </c>
      <c r="L15" s="10">
        <v>13.167885132430127</v>
      </c>
      <c r="M15" s="10">
        <v>3524.558313860005</v>
      </c>
      <c r="N15" s="10">
        <v>3.5206128395659433</v>
      </c>
      <c r="O15" s="2"/>
    </row>
    <row r="16" spans="2:15" ht="15.75">
      <c r="B16" s="10"/>
      <c r="C16" s="10"/>
      <c r="D16" s="10"/>
      <c r="E16" s="10"/>
      <c r="F16" s="10"/>
      <c r="G16" s="11"/>
      <c r="H16" s="12"/>
      <c r="I16" s="10"/>
      <c r="J16" s="10"/>
      <c r="K16" s="10"/>
      <c r="L16" s="10"/>
      <c r="M16" s="10"/>
      <c r="N16" s="10"/>
      <c r="O16" s="2"/>
    </row>
    <row r="17" spans="2:15" ht="15.75">
      <c r="B17" s="10" t="s">
        <v>15</v>
      </c>
      <c r="C17" s="10">
        <v>210.91115508236908</v>
      </c>
      <c r="D17" s="10">
        <v>228.91947954668012</v>
      </c>
      <c r="E17" s="10">
        <v>-3.4112339799996789</v>
      </c>
      <c r="F17" s="10">
        <v>-1.4682664759293429</v>
      </c>
      <c r="G17" s="10">
        <v>-1.9054931840005338</v>
      </c>
      <c r="H17" s="10">
        <v>-1.2332758527746039</v>
      </c>
      <c r="I17" s="10">
        <v>18.008324464311045</v>
      </c>
      <c r="J17" s="10">
        <v>8.5383461378693273</v>
      </c>
      <c r="K17" s="10">
        <v>9.1618883219996405</v>
      </c>
      <c r="L17" s="10">
        <v>6.3872944479739413</v>
      </c>
      <c r="M17" s="10">
        <v>76.318324464310535</v>
      </c>
      <c r="N17" s="10">
        <v>50.011629612578069</v>
      </c>
      <c r="O17" s="2"/>
    </row>
    <row r="18" spans="2:15" ht="15.75">
      <c r="B18" s="8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"/>
    </row>
    <row r="19" spans="2:15" ht="15.75">
      <c r="B19" s="10" t="s">
        <v>17</v>
      </c>
      <c r="C19" s="10">
        <v>38566.065518900003</v>
      </c>
      <c r="D19" s="10">
        <v>39391.721664419994</v>
      </c>
      <c r="E19" s="10">
        <v>-1653.5293263800049</v>
      </c>
      <c r="F19" s="10">
        <v>-4.0285521137405924</v>
      </c>
      <c r="G19" s="10">
        <v>5727.017753600001</v>
      </c>
      <c r="H19" s="10">
        <v>17.684257008394436</v>
      </c>
      <c r="I19" s="10">
        <v>825.6561455199917</v>
      </c>
      <c r="J19" s="10">
        <v>2.1408876804281833</v>
      </c>
      <c r="K19" s="10">
        <v>5562.6365226000053</v>
      </c>
      <c r="L19" s="10">
        <v>17.08992374121846</v>
      </c>
      <c r="M19" s="10">
        <v>1279.8672118199902</v>
      </c>
      <c r="N19" s="10">
        <v>3.3581866592499994</v>
      </c>
      <c r="O19" s="2"/>
    </row>
    <row r="20" spans="2:15" ht="15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</row>
    <row r="21" spans="2:15" ht="15.75">
      <c r="B21" s="10" t="s">
        <v>18</v>
      </c>
      <c r="C21" s="10">
        <v>6208.11</v>
      </c>
      <c r="D21" s="10">
        <v>3868.3900000000003</v>
      </c>
      <c r="E21" s="10">
        <v>-1418.6499999999987</v>
      </c>
      <c r="F21" s="13" t="s">
        <v>24</v>
      </c>
      <c r="G21" s="13">
        <v>-4213.3300000000008</v>
      </c>
      <c r="H21" s="13" t="s">
        <v>24</v>
      </c>
      <c r="I21" s="13">
        <v>-2339.7199999999993</v>
      </c>
      <c r="J21" s="13" t="s">
        <v>24</v>
      </c>
      <c r="K21" s="13">
        <v>-3895.5200000000004</v>
      </c>
      <c r="L21" s="13" t="s">
        <v>24</v>
      </c>
      <c r="M21" s="13">
        <v>3831.7700000000004</v>
      </c>
      <c r="N21" s="10"/>
      <c r="O21" s="2"/>
    </row>
    <row r="22" spans="2:15" ht="15.75">
      <c r="B22" s="10" t="s">
        <v>19</v>
      </c>
      <c r="C22" s="10">
        <v>32357.955518900006</v>
      </c>
      <c r="D22" s="10">
        <v>35523.331664419995</v>
      </c>
      <c r="E22" s="10">
        <v>-234.87932638000348</v>
      </c>
      <c r="F22" s="10">
        <v>-0.6568542437440007</v>
      </c>
      <c r="G22" s="10">
        <v>9940.3477535999991</v>
      </c>
      <c r="H22" s="10">
        <v>35.331038862698918</v>
      </c>
      <c r="I22" s="10">
        <v>3165.3761455199892</v>
      </c>
      <c r="J22" s="10">
        <v>9.7823737462990206</v>
      </c>
      <c r="K22" s="10">
        <v>9458.1565226000021</v>
      </c>
      <c r="L22" s="10">
        <v>33.050741748460553</v>
      </c>
      <c r="M22" s="10">
        <v>-2551.9027881800066</v>
      </c>
      <c r="N22" s="10">
        <v>-6.7022641485159591</v>
      </c>
      <c r="O22" s="2"/>
    </row>
    <row r="23" spans="2:15" ht="15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</row>
    <row r="24" spans="2:15" ht="15.75">
      <c r="B24" s="10" t="s">
        <v>20</v>
      </c>
      <c r="C24" s="10">
        <v>84114.915266589989</v>
      </c>
      <c r="D24" s="10">
        <v>86702.744320240003</v>
      </c>
      <c r="E24" s="10">
        <v>716.07368144000066</v>
      </c>
      <c r="F24" s="10">
        <v>0.83277288923998027</v>
      </c>
      <c r="G24" s="10">
        <v>623.25145768997027</v>
      </c>
      <c r="H24" s="10">
        <v>0.79872609485519341</v>
      </c>
      <c r="I24" s="10">
        <v>2587.8290536500135</v>
      </c>
      <c r="J24" s="10">
        <v>3.0765400469682054</v>
      </c>
      <c r="K24" s="10">
        <v>3374.3928886899666</v>
      </c>
      <c r="L24" s="10">
        <v>4.4824830847403616</v>
      </c>
      <c r="M24" s="10">
        <v>8048.8060345500271</v>
      </c>
      <c r="N24" s="10">
        <v>10.23318883959101</v>
      </c>
      <c r="O24" s="2"/>
    </row>
    <row r="25" spans="2:15" ht="15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</row>
    <row r="26" spans="2:15" ht="15.75">
      <c r="B26" s="10" t="s">
        <v>21</v>
      </c>
      <c r="C26" s="10">
        <v>72.91</v>
      </c>
      <c r="D26" s="10">
        <v>86.94</v>
      </c>
      <c r="E26" s="10">
        <v>9.9399999999999977</v>
      </c>
      <c r="F26" s="10"/>
      <c r="G26" s="10">
        <v>-146.46</v>
      </c>
      <c r="H26" s="10"/>
      <c r="I26" s="10">
        <v>14.030000000000001</v>
      </c>
      <c r="J26" s="10"/>
      <c r="K26" s="10">
        <v>-10.189999999999998</v>
      </c>
      <c r="L26" s="10"/>
      <c r="M26" s="10">
        <v>32.569999999999993</v>
      </c>
      <c r="N26" s="10"/>
      <c r="O26" s="2"/>
    </row>
    <row r="27" spans="2:15" ht="15.75">
      <c r="B27" s="10" t="s">
        <v>19</v>
      </c>
      <c r="C27" s="10">
        <v>84042.005266589986</v>
      </c>
      <c r="D27" s="10">
        <v>86615.80432024</v>
      </c>
      <c r="E27" s="10">
        <v>706.13368143999833</v>
      </c>
      <c r="F27" s="10">
        <v>0.82194900316738284</v>
      </c>
      <c r="G27" s="10">
        <v>769.71145768997667</v>
      </c>
      <c r="H27" s="10">
        <v>0.98896681692605382</v>
      </c>
      <c r="I27" s="10">
        <v>2573.7990536500147</v>
      </c>
      <c r="J27" s="10">
        <v>3.0625150429070036</v>
      </c>
      <c r="K27" s="10">
        <v>3384.582888689969</v>
      </c>
      <c r="L27" s="10">
        <v>4.499878409635329</v>
      </c>
      <c r="M27" s="10">
        <v>8016.2360345500201</v>
      </c>
      <c r="N27" s="10">
        <v>10.198829598418385</v>
      </c>
      <c r="O27" s="2"/>
    </row>
    <row r="28" spans="2:15" ht="15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</row>
    <row r="29" spans="2:15" ht="15.75">
      <c r="B29" s="10" t="s">
        <v>22</v>
      </c>
      <c r="C29" s="10">
        <v>25582.31925508237</v>
      </c>
      <c r="D29" s="10">
        <v>27080.032879546678</v>
      </c>
      <c r="E29" s="10">
        <v>113.26876601999538</v>
      </c>
      <c r="F29" s="10">
        <v>0.42003098904691771</v>
      </c>
      <c r="G29" s="10">
        <v>47.96540681600527</v>
      </c>
      <c r="H29" s="10">
        <v>0.18930805433970541</v>
      </c>
      <c r="I29" s="10">
        <v>1497.7136244643079</v>
      </c>
      <c r="J29" s="10">
        <v>5.8544872711912594</v>
      </c>
      <c r="K29" s="10">
        <v>1135.0969883220023</v>
      </c>
      <c r="L29" s="10">
        <v>4.6807943783056052</v>
      </c>
      <c r="M29" s="10">
        <v>1694.8429244643048</v>
      </c>
      <c r="N29" s="10">
        <v>6.6765028249275717</v>
      </c>
      <c r="O29" s="2"/>
    </row>
    <row r="30" spans="2:15" ht="15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"/>
    </row>
    <row r="31" spans="2:15" ht="15.75">
      <c r="B31" s="10" t="s">
        <v>23</v>
      </c>
      <c r="C31" s="10">
        <v>250.8547733396</v>
      </c>
      <c r="D31" s="10">
        <v>254.81077182760001</v>
      </c>
      <c r="E31" s="14" t="s">
        <v>24</v>
      </c>
      <c r="F31" s="14" t="s">
        <v>24</v>
      </c>
      <c r="G31" s="10">
        <v>27.09851840799999</v>
      </c>
      <c r="H31" s="10">
        <v>12.370796229335975</v>
      </c>
      <c r="I31" s="10">
        <v>3.9559984880000059</v>
      </c>
      <c r="J31" s="10">
        <v>1.5770074594691839</v>
      </c>
      <c r="K31" s="10">
        <v>33.091767078999993</v>
      </c>
      <c r="L31" s="10">
        <v>15.531732128855122</v>
      </c>
      <c r="M31" s="10">
        <v>8.6599151089999964</v>
      </c>
      <c r="N31" s="10">
        <v>3.5181332392842419</v>
      </c>
      <c r="O31" s="2"/>
    </row>
    <row r="32" spans="2:15" ht="15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</row>
    <row r="33" spans="2:15" ht="15.75">
      <c r="B33" s="10" t="s">
        <v>25</v>
      </c>
      <c r="C33" s="10">
        <v>20594.755526000023</v>
      </c>
      <c r="D33" s="10">
        <v>20705.536976770003</v>
      </c>
      <c r="E33" s="10">
        <v>-761.22079320001649</v>
      </c>
      <c r="F33" s="10">
        <v>-3.5460445464423742</v>
      </c>
      <c r="G33" s="10">
        <v>2543.6891011399857</v>
      </c>
      <c r="H33" s="10">
        <v>12.849738049882555</v>
      </c>
      <c r="I33" s="10">
        <v>110.78145076998044</v>
      </c>
      <c r="J33" s="10">
        <v>0.53791097753077699</v>
      </c>
      <c r="K33" s="10">
        <v>3092.2790771399741</v>
      </c>
      <c r="L33" s="10">
        <v>16.066241595965586</v>
      </c>
      <c r="M33" s="10">
        <v>-1633.8015863699839</v>
      </c>
      <c r="N33" s="10">
        <v>-7.3135629407835925</v>
      </c>
      <c r="O33" s="2"/>
    </row>
    <row r="34" spans="2:15" ht="15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"/>
    </row>
    <row r="35" spans="2:15" ht="15.75">
      <c r="B35" s="10" t="s">
        <v>26</v>
      </c>
      <c r="C35" s="10">
        <v>8333.4503000000004</v>
      </c>
      <c r="D35" s="10">
        <v>8557.9203000000016</v>
      </c>
      <c r="E35" s="10">
        <v>-74.399999999999636</v>
      </c>
      <c r="F35" s="10">
        <v>-0.86187719424636755</v>
      </c>
      <c r="G35" s="10">
        <v>-72.219999999999345</v>
      </c>
      <c r="H35" s="10">
        <v>-0.75688578202634116</v>
      </c>
      <c r="I35" s="10">
        <v>224.47000000000116</v>
      </c>
      <c r="J35" s="10">
        <v>2.6936021925996383</v>
      </c>
      <c r="K35" s="10">
        <v>465.60000000000036</v>
      </c>
      <c r="L35" s="10">
        <v>5.1710866111138447</v>
      </c>
      <c r="M35" s="10">
        <v>-911.58999999999833</v>
      </c>
      <c r="N35" s="10">
        <v>-9.6265801622286453</v>
      </c>
      <c r="O35" s="2"/>
    </row>
    <row r="36" spans="2: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</row>
    <row r="37" spans="2:15" ht="15.75">
      <c r="B37" s="15" t="s">
        <v>27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</row>
    <row r="38" spans="2:15" ht="15.75" customHeight="1">
      <c r="B38" s="15" t="s">
        <v>28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 ht="18.75" customHeight="1">
      <c r="B39" s="20"/>
      <c r="C39" s="17"/>
      <c r="D39" s="17"/>
      <c r="E39" s="17"/>
      <c r="F39" s="17"/>
      <c r="G39" s="17"/>
      <c r="H39" s="17"/>
      <c r="I39" s="20"/>
      <c r="J39" s="21"/>
      <c r="K39" s="21"/>
      <c r="L39" s="21"/>
      <c r="M39" s="21"/>
      <c r="N39" s="17"/>
      <c r="O39" s="22"/>
    </row>
    <row r="40" spans="2:15" ht="15.7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ht="15.75">
      <c r="B41" s="2"/>
      <c r="C41" s="2"/>
      <c r="D41" s="2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ignoredErrors>
    <ignoredError sqref="E5:N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Nitin Bhoir</cp:lastModifiedBy>
  <cp:lastPrinted>2018-01-03T11:49:45Z</cp:lastPrinted>
  <dcterms:created xsi:type="dcterms:W3CDTF">2018-01-03T04:57:07Z</dcterms:created>
  <dcterms:modified xsi:type="dcterms:W3CDTF">2018-01-03T11:58:59Z</dcterms:modified>
</cp:coreProperties>
</file>