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43" activeTab="0"/>
  </bookViews>
  <sheets>
    <sheet name="2019-20 US$ " sheetId="1" r:id="rId1"/>
    <sheet name="2019-20 INR" sheetId="2" r:id="rId2"/>
  </sheets>
  <definedNames>
    <definedName name="_xlnm.Print_Area" localSheetId="1">'2019-20 INR'!$A$1:$N$72</definedName>
    <definedName name="_xlnm.Print_Area" localSheetId="0">'2019-20 US$ '!$A$1:$N$73</definedName>
  </definedNames>
  <calcPr fullCalcOnLoad="1"/>
</workbook>
</file>

<file path=xl/sharedStrings.xml><?xml version="1.0" encoding="utf-8"?>
<sst xmlns="http://schemas.openxmlformats.org/spreadsheetml/2006/main" count="170" uniqueCount="74">
  <si>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</si>
  <si>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</si>
  <si>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</si>
  <si>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</si>
  <si>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</si>
  <si>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</si>
  <si>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</si>
  <si>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</si>
  <si>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</si>
  <si>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</si>
  <si>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</si>
  <si>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</si>
  <si>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</si>
  <si>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</si>
  <si>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</si>
  <si>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</si>
  <si>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</si>
  <si>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</si>
  <si>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</si>
  <si>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</si>
  <si>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</si>
  <si>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</si>
  <si>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</si>
  <si>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</si>
  <si>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</si>
  <si>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</si>
  <si>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</si>
  <si>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</si>
  <si>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</si>
  <si>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</si>
  <si>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</si>
  <si>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</si>
  <si>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</si>
  <si>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</si>
  <si>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</si>
  <si>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</si>
  <si>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</si>
  <si>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</si>
  <si>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</si>
  <si>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</si>
  <si>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</si>
  <si>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</si>
  <si>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</si>
  <si>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</si>
  <si>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</si>
  <si>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</si>
  <si>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</si>
  <si>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</si>
  <si>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</si>
  <si>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</si>
  <si>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</si>
  <si>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</si>
  <si>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</si>
  <si>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</si>
  <si>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</si>
  <si>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</si>
  <si>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</si>
  <si>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</si>
  <si>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</si>
  <si>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</si>
  <si>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</si>
  <si>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</si>
  <si>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</si>
  <si>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</si>
  <si>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</si>
  <si>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</si>
  <si>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</si>
  <si>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</si>
  <si>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(US$ Million)</t>
  </si>
  <si>
    <t>Apr-Jun 2019 PR</t>
  </si>
  <si>
    <t>Jul-Sep 2019 PR</t>
  </si>
  <si>
    <t>Oct-Dec 2019 P</t>
  </si>
  <si>
    <t>Apr-Dec 2019 P</t>
  </si>
  <si>
    <t xml:space="preserve">                                                          (INR Crore)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</si>
</sst>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  <numFmt numFmtId="178" formatCode="#,##0.00000000000"/>
    <numFmt numFmtId="179" formatCode="#,##0.0000000000"/>
    <numFmt numFmtId="180" formatCode="#,##0.000000000"/>
    <numFmt numFmtId="181" formatCode="#,##0.00000000"/>
    <numFmt numFmtId="182" formatCode="#,##0.0000000"/>
    <numFmt numFmtId="183" formatCode="#,##0.000000"/>
    <numFmt numFmtId="184" formatCode="#,##0.00000"/>
    <numFmt numFmtId="185" formatCode="#,##0.0000"/>
    <numFmt numFmtId="186" formatCode="#,##0.000"/>
    <numFmt numFmtId="187" formatCode="0.0000000000"/>
    <numFmt numFmtId="188" formatCode="0.000000000"/>
    <numFmt numFmtId="189" formatCode="0.00000000"/>
    <numFmt numFmtId="190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21" xfId="56" applyFont="1" applyFill="1" applyBorder="1" applyAlignment="1">
      <alignment horizontal="center" vertical="top"/>
      <protection/>
    </xf>
    <xf numFmtId="0" fontId="3" fillId="0" borderId="22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6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11" width="11.140625" style="2" customWidth="1"/>
    <col min="12" max="12" width="11.28125" style="2" customWidth="1"/>
    <col min="13" max="13" width="12.421875" style="2" customWidth="1"/>
    <col min="14" max="14" width="11.8515625" style="2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3"/>
      <c r="D1" s="4"/>
      <c r="O1" s="2"/>
    </row>
    <row r="2" spans="2:15" ht="22.5">
      <c r="B2" s="5" t="s">
        <v>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</row>
    <row r="3" spans="1:15" ht="19.5" thickBot="1">
      <c r="A3" s="36" t="s">
        <v>68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"/>
    </row>
    <row r="4" spans="2:15" ht="18.75">
      <c r="B4" s="16" t="s">
        <v>4</v>
      </c>
      <c r="C4" s="37" t="s">
        <v>69</v>
      </c>
      <c r="D4" s="37"/>
      <c r="E4" s="37"/>
      <c r="F4" s="37" t="s">
        <v>70</v>
      </c>
      <c r="G4" s="37"/>
      <c r="H4" s="37"/>
      <c r="I4" s="37" t="s">
        <v>71</v>
      </c>
      <c r="J4" s="37"/>
      <c r="K4" s="37"/>
      <c r="L4" s="37" t="s">
        <v>72</v>
      </c>
      <c r="M4" s="37"/>
      <c r="N4" s="38"/>
      <c r="O4" s="2"/>
    </row>
    <row r="5" spans="2:15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7" t="s">
        <v>0</v>
      </c>
      <c r="J5" s="7" t="s">
        <v>1</v>
      </c>
      <c r="K5" s="7" t="s">
        <v>2</v>
      </c>
      <c r="L5" s="7" t="s">
        <v>0</v>
      </c>
      <c r="M5" s="7" t="s">
        <v>1</v>
      </c>
      <c r="N5" s="27" t="s">
        <v>2</v>
      </c>
      <c r="O5" s="2"/>
    </row>
    <row r="6" spans="2:15" ht="18.75">
      <c r="B6" s="18" t="s">
        <v>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8"/>
      <c r="O6" s="2"/>
    </row>
    <row r="7" spans="2:15" ht="18.75">
      <c r="B7" s="18" t="s">
        <v>6</v>
      </c>
      <c r="C7" s="9">
        <v>82728.97483344</v>
      </c>
      <c r="D7" s="9">
        <v>128911.0804383235</v>
      </c>
      <c r="E7" s="9">
        <v>-46182.10560488349</v>
      </c>
      <c r="F7" s="9">
        <v>80014.08669162</v>
      </c>
      <c r="G7" s="9">
        <v>118099.24562016239</v>
      </c>
      <c r="H7" s="9">
        <v>-38085.15892854238</v>
      </c>
      <c r="I7" s="9">
        <v>81231.55238088</v>
      </c>
      <c r="J7" s="9">
        <v>115856.30829125794</v>
      </c>
      <c r="K7" s="9">
        <v>-34624.755910377935</v>
      </c>
      <c r="L7" s="9">
        <v>243974.61390594003</v>
      </c>
      <c r="M7" s="9">
        <v>362866.63434974384</v>
      </c>
      <c r="N7" s="33">
        <v>-118892.0204438038</v>
      </c>
      <c r="O7" s="2"/>
    </row>
    <row r="8" spans="2:15" ht="18.75">
      <c r="B8" s="18" t="s">
        <v>7</v>
      </c>
      <c r="C8" s="9">
        <v>77974.80810173818</v>
      </c>
      <c r="D8" s="9">
        <v>46209.42629271585</v>
      </c>
      <c r="E8" s="9">
        <v>31765.38180902233</v>
      </c>
      <c r="F8" s="9">
        <v>81203.57394872024</v>
      </c>
      <c r="G8" s="9">
        <v>49630.46488284533</v>
      </c>
      <c r="H8" s="9">
        <v>31573.10906587491</v>
      </c>
      <c r="I8" s="9">
        <v>81347.12361215721</v>
      </c>
      <c r="J8" s="9">
        <v>48139.08979630073</v>
      </c>
      <c r="K8" s="9">
        <v>33208.033815856485</v>
      </c>
      <c r="L8" s="9">
        <v>240525.50566261561</v>
      </c>
      <c r="M8" s="9">
        <v>143978.98097186192</v>
      </c>
      <c r="N8" s="33">
        <v>96546.5246907537</v>
      </c>
      <c r="O8" s="2"/>
    </row>
    <row r="9" spans="1:30" s="1" customFormat="1" ht="18.75">
      <c r="A9" s="2"/>
      <c r="B9" s="17" t="s">
        <v>8</v>
      </c>
      <c r="C9" s="8">
        <v>52196.79633076257</v>
      </c>
      <c r="D9" s="8">
        <v>32120.494188335782</v>
      </c>
      <c r="E9" s="8">
        <v>20076.302142426786</v>
      </c>
      <c r="F9" s="8">
        <v>52379.56519320479</v>
      </c>
      <c r="G9" s="8">
        <v>31936.016085536306</v>
      </c>
      <c r="H9" s="8">
        <v>20443.549107668485</v>
      </c>
      <c r="I9" s="8">
        <v>55157.8515618609</v>
      </c>
      <c r="J9" s="8">
        <v>33278.04274340668</v>
      </c>
      <c r="K9" s="8">
        <v>21879.80881845422</v>
      </c>
      <c r="L9" s="8">
        <v>159734.21308582826</v>
      </c>
      <c r="M9" s="8">
        <v>97334.55301727877</v>
      </c>
      <c r="N9" s="28">
        <v>62399.66006854949</v>
      </c>
      <c r="O9" s="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17" t="s">
        <v>9</v>
      </c>
      <c r="C10" s="8">
        <v>6950.011406511335</v>
      </c>
      <c r="D10" s="8">
        <v>6202.91356312081</v>
      </c>
      <c r="E10" s="8">
        <v>747.0978433905248</v>
      </c>
      <c r="F10" s="8">
        <v>7642.546536415118</v>
      </c>
      <c r="G10" s="8">
        <v>6031.243246820608</v>
      </c>
      <c r="H10" s="8">
        <v>1611.3032895945098</v>
      </c>
      <c r="I10" s="8">
        <v>8545.27543305506</v>
      </c>
      <c r="J10" s="8">
        <v>5568.590274596302</v>
      </c>
      <c r="K10" s="8">
        <v>2976.6851584587575</v>
      </c>
      <c r="L10" s="8">
        <v>23137.833375981514</v>
      </c>
      <c r="M10" s="8">
        <v>17802.74708453772</v>
      </c>
      <c r="N10" s="28">
        <v>5335.086291443793</v>
      </c>
      <c r="O10" s="2"/>
    </row>
    <row r="11" spans="2:15" ht="18.75">
      <c r="B11" s="17" t="s">
        <v>10</v>
      </c>
      <c r="C11" s="8">
        <v>5343.534958796463</v>
      </c>
      <c r="D11" s="8">
        <v>6103.983617139664</v>
      </c>
      <c r="E11" s="8">
        <v>-760.4486583432008</v>
      </c>
      <c r="F11" s="8">
        <v>5183.050046024185</v>
      </c>
      <c r="G11" s="8">
        <v>6008.929009438136</v>
      </c>
      <c r="H11" s="8">
        <v>-825.8789634139512</v>
      </c>
      <c r="I11" s="8">
        <v>5447.596374491235</v>
      </c>
      <c r="J11" s="8">
        <v>6410.704391494592</v>
      </c>
      <c r="K11" s="8">
        <v>-963.1080170033565</v>
      </c>
      <c r="L11" s="8">
        <v>15974.181379311884</v>
      </c>
      <c r="M11" s="8">
        <v>18523.617018072393</v>
      </c>
      <c r="N11" s="28">
        <v>-2549.4356387605094</v>
      </c>
      <c r="O11" s="2"/>
    </row>
    <row r="12" spans="2:15" ht="18.75">
      <c r="B12" s="17" t="s">
        <v>11</v>
      </c>
      <c r="C12" s="8">
        <v>587.9699312983195</v>
      </c>
      <c r="D12" s="8">
        <v>409.24963785785917</v>
      </c>
      <c r="E12" s="8">
        <v>178.7202934404603</v>
      </c>
      <c r="F12" s="8">
        <v>602.6957307495297</v>
      </c>
      <c r="G12" s="8">
        <v>354.0561812877953</v>
      </c>
      <c r="H12" s="8">
        <v>248.63954946173442</v>
      </c>
      <c r="I12" s="8">
        <v>616.9653212155582</v>
      </c>
      <c r="J12" s="8">
        <v>549.480220638346</v>
      </c>
      <c r="K12" s="8">
        <v>67.48510057721217</v>
      </c>
      <c r="L12" s="8">
        <v>1807.6309832634074</v>
      </c>
      <c r="M12" s="8">
        <v>1312.7860397840004</v>
      </c>
      <c r="N12" s="28">
        <v>494.844943479407</v>
      </c>
      <c r="O12" s="2"/>
    </row>
    <row r="13" spans="2:15" ht="18.75">
      <c r="B13" s="17" t="s">
        <v>12</v>
      </c>
      <c r="C13" s="8">
        <v>151.29270221710829</v>
      </c>
      <c r="D13" s="8">
        <v>306.73259976499776</v>
      </c>
      <c r="E13" s="8">
        <v>-155.43989754788947</v>
      </c>
      <c r="F13" s="8">
        <v>169.36754756814577</v>
      </c>
      <c r="G13" s="8">
        <v>297.66842045638657</v>
      </c>
      <c r="H13" s="8">
        <v>-128.3008728882408</v>
      </c>
      <c r="I13" s="8">
        <v>156.7076145457939</v>
      </c>
      <c r="J13" s="8">
        <v>218.2665186115172</v>
      </c>
      <c r="K13" s="8">
        <v>-61.55890406572331</v>
      </c>
      <c r="L13" s="8">
        <v>477.36786433104794</v>
      </c>
      <c r="M13" s="8">
        <v>822.6675388329015</v>
      </c>
      <c r="N13" s="28">
        <v>-345.2996745018536</v>
      </c>
      <c r="O13" s="2"/>
    </row>
    <row r="14" spans="2:15" ht="18.75">
      <c r="B14" s="17" t="s">
        <v>13</v>
      </c>
      <c r="C14" s="8">
        <v>39163.987331939345</v>
      </c>
      <c r="D14" s="8">
        <v>19097.614770452452</v>
      </c>
      <c r="E14" s="8">
        <v>20066.372561486893</v>
      </c>
      <c r="F14" s="8">
        <v>38781.905332447815</v>
      </c>
      <c r="G14" s="8">
        <v>19244.11922753338</v>
      </c>
      <c r="H14" s="8">
        <v>19537.786104914434</v>
      </c>
      <c r="I14" s="8">
        <v>40391.306818553254</v>
      </c>
      <c r="J14" s="8">
        <v>20531.001338065922</v>
      </c>
      <c r="K14" s="8">
        <v>19860.30548048733</v>
      </c>
      <c r="L14" s="8">
        <v>118337.1994829404</v>
      </c>
      <c r="M14" s="8">
        <v>58872.73533605176</v>
      </c>
      <c r="N14" s="28">
        <v>59464.46414688864</v>
      </c>
      <c r="O14" s="2"/>
    </row>
    <row r="15" spans="2:15" ht="18.75">
      <c r="B15" s="19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8"/>
      <c r="O15" s="2"/>
    </row>
    <row r="16" spans="2:15" ht="18.75">
      <c r="B16" s="17" t="s">
        <v>15</v>
      </c>
      <c r="C16" s="8">
        <v>22810.634281296774</v>
      </c>
      <c r="D16" s="8">
        <v>1812.2724941830288</v>
      </c>
      <c r="E16" s="8">
        <v>20998.361787113747</v>
      </c>
      <c r="F16" s="8">
        <v>23246.738580459623</v>
      </c>
      <c r="G16" s="8">
        <v>2182.294447152188</v>
      </c>
      <c r="H16" s="8">
        <v>21064.444133307436</v>
      </c>
      <c r="I16" s="8">
        <v>23760.094115808137</v>
      </c>
      <c r="J16" s="8">
        <v>2305.2065184282455</v>
      </c>
      <c r="K16" s="8">
        <v>21454.887597379893</v>
      </c>
      <c r="L16" s="8">
        <v>69817.46697756453</v>
      </c>
      <c r="M16" s="8">
        <v>6299.773459763463</v>
      </c>
      <c r="N16" s="28">
        <v>63517.69351780107</v>
      </c>
      <c r="O16" s="2"/>
    </row>
    <row r="17" spans="2:15" ht="18.75">
      <c r="B17" s="17" t="s">
        <v>16</v>
      </c>
      <c r="C17" s="8">
        <v>11475.430845774037</v>
      </c>
      <c r="D17" s="8">
        <v>11714.52318875433</v>
      </c>
      <c r="E17" s="8">
        <v>-239.09234298029332</v>
      </c>
      <c r="F17" s="8">
        <v>10877.770433926404</v>
      </c>
      <c r="G17" s="8">
        <v>11211.193625903648</v>
      </c>
      <c r="H17" s="8">
        <v>-333.42319197724464</v>
      </c>
      <c r="I17" s="8">
        <v>11888.620859638919</v>
      </c>
      <c r="J17" s="8">
        <v>12027.01100182293</v>
      </c>
      <c r="K17" s="8">
        <v>-138.39014218401098</v>
      </c>
      <c r="L17" s="8">
        <v>34241.82213933936</v>
      </c>
      <c r="M17" s="8">
        <v>34952.72781648091</v>
      </c>
      <c r="N17" s="28">
        <v>-710.905677141549</v>
      </c>
      <c r="O17" s="2"/>
    </row>
    <row r="18" spans="2:15" ht="18.75">
      <c r="B18" s="17" t="s">
        <v>17</v>
      </c>
      <c r="C18" s="8">
        <v>1287.408530504239</v>
      </c>
      <c r="D18" s="8">
        <v>518.7743259917979</v>
      </c>
      <c r="E18" s="8">
        <v>768.6342045124411</v>
      </c>
      <c r="F18" s="8">
        <v>1239.4554001415454</v>
      </c>
      <c r="G18" s="8">
        <v>594.4294640805134</v>
      </c>
      <c r="H18" s="8">
        <v>645.025936061032</v>
      </c>
      <c r="I18" s="8">
        <v>1183.0584901369073</v>
      </c>
      <c r="J18" s="8">
        <v>549.915716955917</v>
      </c>
      <c r="K18" s="8">
        <v>633.1427731809903</v>
      </c>
      <c r="L18" s="8">
        <v>3709.922420782692</v>
      </c>
      <c r="M18" s="8">
        <v>1663.1195070282283</v>
      </c>
      <c r="N18" s="28">
        <v>2046.8029137544636</v>
      </c>
      <c r="O18" s="2"/>
    </row>
    <row r="19" spans="2:15" ht="18.75">
      <c r="B19" s="17" t="s">
        <v>18</v>
      </c>
      <c r="C19" s="8">
        <v>699.5451364775807</v>
      </c>
      <c r="D19" s="8">
        <v>284.19205041079715</v>
      </c>
      <c r="E19" s="8">
        <v>415.3530860667836</v>
      </c>
      <c r="F19" s="8">
        <v>635.3767209023154</v>
      </c>
      <c r="G19" s="8">
        <v>354.1382132900166</v>
      </c>
      <c r="H19" s="8">
        <v>281.23850761229875</v>
      </c>
      <c r="I19" s="8">
        <v>756.7256095119817</v>
      </c>
      <c r="J19" s="8">
        <v>307.9638306317436</v>
      </c>
      <c r="K19" s="8">
        <v>448.7617788802381</v>
      </c>
      <c r="L19" s="8">
        <v>2091.647466891878</v>
      </c>
      <c r="M19" s="8">
        <v>946.2940943325573</v>
      </c>
      <c r="N19" s="28">
        <v>1145.3533725593209</v>
      </c>
      <c r="O19" s="2"/>
    </row>
    <row r="20" spans="1:30" s="1" customFormat="1" ht="18.75">
      <c r="A20" s="2"/>
      <c r="B20" s="17" t="s">
        <v>19</v>
      </c>
      <c r="C20" s="8">
        <v>19963.23179926157</v>
      </c>
      <c r="D20" s="8">
        <v>1999.2085985437134</v>
      </c>
      <c r="E20" s="8">
        <v>17964.023200717857</v>
      </c>
      <c r="F20" s="8">
        <v>21985.766875044174</v>
      </c>
      <c r="G20" s="8">
        <v>2034.2242316711413</v>
      </c>
      <c r="H20" s="8">
        <v>19951.54264337303</v>
      </c>
      <c r="I20" s="8">
        <v>20627.290927133607</v>
      </c>
      <c r="J20" s="8">
        <v>1934.704425775338</v>
      </c>
      <c r="K20" s="8">
        <v>18692.58650135827</v>
      </c>
      <c r="L20" s="8">
        <v>62576.28960143935</v>
      </c>
      <c r="M20" s="8">
        <v>5968.137255990193</v>
      </c>
      <c r="N20" s="28">
        <v>56608.152345449154</v>
      </c>
      <c r="O20" s="2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17" t="s">
        <v>20</v>
      </c>
      <c r="C21" s="8">
        <v>34.80087882667588</v>
      </c>
      <c r="D21" s="8">
        <v>294.54967213456996</v>
      </c>
      <c r="E21" s="8">
        <v>-259.74879330789406</v>
      </c>
      <c r="F21" s="8">
        <v>49.50330216141607</v>
      </c>
      <c r="G21" s="8">
        <v>285.95757260864883</v>
      </c>
      <c r="H21" s="8">
        <v>-236.45427044723277</v>
      </c>
      <c r="I21" s="8">
        <v>50.26172258880129</v>
      </c>
      <c r="J21" s="8">
        <v>290.07305685020424</v>
      </c>
      <c r="K21" s="8">
        <v>-239.81133426140295</v>
      </c>
      <c r="L21" s="8">
        <v>134.56590357689325</v>
      </c>
      <c r="M21" s="8">
        <v>870.580301593423</v>
      </c>
      <c r="N21" s="28">
        <v>-736.0143980165298</v>
      </c>
      <c r="O21" s="2"/>
    </row>
    <row r="22" spans="2:15" ht="18.75">
      <c r="B22" s="17" t="s">
        <v>21</v>
      </c>
      <c r="C22" s="8">
        <v>19928.430920434897</v>
      </c>
      <c r="D22" s="8">
        <v>1704.6589264091435</v>
      </c>
      <c r="E22" s="8">
        <v>18223.771994025752</v>
      </c>
      <c r="F22" s="8">
        <v>21936.26357288276</v>
      </c>
      <c r="G22" s="8">
        <v>1748.2666590624924</v>
      </c>
      <c r="H22" s="8">
        <v>20187.996913820265</v>
      </c>
      <c r="I22" s="8">
        <v>20577.029204544804</v>
      </c>
      <c r="J22" s="8">
        <v>1644.6313689251338</v>
      </c>
      <c r="K22" s="8">
        <v>18932.39783561967</v>
      </c>
      <c r="L22" s="8">
        <v>62441.72369786246</v>
      </c>
      <c r="M22" s="8">
        <v>5097.5569543967695</v>
      </c>
      <c r="N22" s="28">
        <v>57344.166743465685</v>
      </c>
      <c r="O22" s="2"/>
    </row>
    <row r="23" spans="1:30" s="1" customFormat="1" ht="18.75">
      <c r="A23" s="2"/>
      <c r="B23" s="20" t="s">
        <v>22</v>
      </c>
      <c r="C23" s="8">
        <v>5814.779971714026</v>
      </c>
      <c r="D23" s="8">
        <v>12089.723505836353</v>
      </c>
      <c r="E23" s="8">
        <v>-6274.943534122327</v>
      </c>
      <c r="F23" s="8">
        <v>6838.24188047127</v>
      </c>
      <c r="G23" s="8">
        <v>15660.22456563788</v>
      </c>
      <c r="H23" s="8">
        <v>-8821.982685166611</v>
      </c>
      <c r="I23" s="8">
        <v>5561.981123162715</v>
      </c>
      <c r="J23" s="8">
        <v>12926.342627118715</v>
      </c>
      <c r="K23" s="8">
        <v>-7364.361503955999</v>
      </c>
      <c r="L23" s="8">
        <v>18215.002975348012</v>
      </c>
      <c r="M23" s="8">
        <v>40676.290698592944</v>
      </c>
      <c r="N23" s="28">
        <v>-22461.287723244932</v>
      </c>
      <c r="O23" s="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20" t="s">
        <v>23</v>
      </c>
      <c r="C24" s="8">
        <v>4463.005401521566</v>
      </c>
      <c r="D24" s="8">
        <v>11450.866569224412</v>
      </c>
      <c r="E24" s="8">
        <v>-6987.861167702847</v>
      </c>
      <c r="F24" s="8">
        <v>5433.827191270164</v>
      </c>
      <c r="G24" s="8">
        <v>14996.980265988303</v>
      </c>
      <c r="H24" s="8">
        <v>-9563.153074718139</v>
      </c>
      <c r="I24" s="8">
        <v>4122.301162045353</v>
      </c>
      <c r="J24" s="8">
        <v>12232.377289913706</v>
      </c>
      <c r="K24" s="8">
        <v>-8110.076127868353</v>
      </c>
      <c r="L24" s="8">
        <v>14019.133754837081</v>
      </c>
      <c r="M24" s="8">
        <v>38680.22412512642</v>
      </c>
      <c r="N24" s="28">
        <v>-24661.09037028934</v>
      </c>
      <c r="O24" s="2"/>
    </row>
    <row r="25" spans="2:15" ht="18.75">
      <c r="B25" s="20" t="s">
        <v>24</v>
      </c>
      <c r="C25" s="8">
        <v>1351.774570192461</v>
      </c>
      <c r="D25" s="8">
        <v>638.8569366119403</v>
      </c>
      <c r="E25" s="8">
        <v>712.9176335805206</v>
      </c>
      <c r="F25" s="8">
        <v>1404.4146892011056</v>
      </c>
      <c r="G25" s="8">
        <v>663.2442996495774</v>
      </c>
      <c r="H25" s="8">
        <v>741.1703895515282</v>
      </c>
      <c r="I25" s="8">
        <v>1439.6799611173633</v>
      </c>
      <c r="J25" s="8">
        <v>693.9653372050084</v>
      </c>
      <c r="K25" s="8">
        <v>745.7146239123549</v>
      </c>
      <c r="L25" s="8">
        <v>4195.869220510929</v>
      </c>
      <c r="M25" s="8">
        <v>1996.0665734665263</v>
      </c>
      <c r="N25" s="28">
        <v>2199.802647044403</v>
      </c>
      <c r="O25" s="2"/>
    </row>
    <row r="26" spans="2:15" ht="18.75">
      <c r="B26" s="21" t="s">
        <v>25</v>
      </c>
      <c r="C26" s="10">
        <v>160703.7829351782</v>
      </c>
      <c r="D26" s="10">
        <v>175120.50673103935</v>
      </c>
      <c r="E26" s="10">
        <v>-14416.723795861151</v>
      </c>
      <c r="F26" s="10">
        <v>161217.66064034024</v>
      </c>
      <c r="G26" s="10">
        <v>167729.71050300772</v>
      </c>
      <c r="H26" s="10">
        <v>-6512.049862667482</v>
      </c>
      <c r="I26" s="10">
        <v>162578.67599303724</v>
      </c>
      <c r="J26" s="10">
        <v>163995.3980875587</v>
      </c>
      <c r="K26" s="10">
        <v>-1416.7220945214503</v>
      </c>
      <c r="L26" s="10">
        <v>484500.1195685557</v>
      </c>
      <c r="M26" s="10">
        <v>506845.61532160576</v>
      </c>
      <c r="N26" s="34">
        <v>-22345.495753050083</v>
      </c>
      <c r="O26" s="2"/>
    </row>
    <row r="27" spans="2:15" ht="18.75">
      <c r="B27" s="18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8"/>
      <c r="O27" s="2"/>
    </row>
    <row r="28" spans="2:15" ht="18.75">
      <c r="B28" s="18" t="s">
        <v>27</v>
      </c>
      <c r="C28" s="9">
        <v>88733.09463617575</v>
      </c>
      <c r="D28" s="9">
        <v>69691.99989466919</v>
      </c>
      <c r="E28" s="9">
        <v>19041.09474150656</v>
      </c>
      <c r="F28" s="9">
        <v>85750.27829432231</v>
      </c>
      <c r="G28" s="9">
        <v>75360.89020730265</v>
      </c>
      <c r="H28" s="9">
        <v>10389.388087019659</v>
      </c>
      <c r="I28" s="9">
        <v>94407.81000144663</v>
      </c>
      <c r="J28" s="9">
        <v>76605.54678920214</v>
      </c>
      <c r="K28" s="9">
        <v>17802.263212244492</v>
      </c>
      <c r="L28" s="9">
        <v>268891.1829319447</v>
      </c>
      <c r="M28" s="9">
        <v>221658.436891174</v>
      </c>
      <c r="N28" s="33">
        <v>47232.746040770726</v>
      </c>
      <c r="O28" s="2"/>
    </row>
    <row r="29" spans="2:15" ht="18.75">
      <c r="B29" s="17" t="s">
        <v>28</v>
      </c>
      <c r="C29" s="8">
        <v>21555.06811917648</v>
      </c>
      <c r="D29" s="8">
        <v>7356.665036687431</v>
      </c>
      <c r="E29" s="8">
        <v>14198.40308248905</v>
      </c>
      <c r="F29" s="8">
        <v>15649.192482963052</v>
      </c>
      <c r="G29" s="8">
        <v>7736.244895652991</v>
      </c>
      <c r="H29" s="8">
        <v>7912.947587310061</v>
      </c>
      <c r="I29" s="8">
        <v>19712.784025764064</v>
      </c>
      <c r="J29" s="8">
        <v>9739.631512245764</v>
      </c>
      <c r="K29" s="8">
        <v>9973.1525135183</v>
      </c>
      <c r="L29" s="8">
        <v>56917.0446279036</v>
      </c>
      <c r="M29" s="8">
        <v>24832.541444586186</v>
      </c>
      <c r="N29" s="28">
        <v>32084.50318331741</v>
      </c>
      <c r="O29" s="2"/>
    </row>
    <row r="30" spans="2:15" ht="18.75">
      <c r="B30" s="17" t="s">
        <v>29</v>
      </c>
      <c r="C30" s="8">
        <v>21170.713329813596</v>
      </c>
      <c r="D30" s="8">
        <v>3976.497536687431</v>
      </c>
      <c r="E30" s="8">
        <v>17194.215793126164</v>
      </c>
      <c r="F30" s="8">
        <v>14874.198987753332</v>
      </c>
      <c r="G30" s="8">
        <v>4482.2173956529905</v>
      </c>
      <c r="H30" s="8">
        <v>10391.981592100343</v>
      </c>
      <c r="I30" s="8">
        <v>19084.999181518593</v>
      </c>
      <c r="J30" s="8">
        <v>5855.794012245764</v>
      </c>
      <c r="K30" s="8">
        <v>13229.20516927283</v>
      </c>
      <c r="L30" s="8">
        <v>55129.91149908552</v>
      </c>
      <c r="M30" s="8">
        <v>14314.508944586185</v>
      </c>
      <c r="N30" s="28">
        <v>40815.402554499335</v>
      </c>
      <c r="O30" s="2"/>
    </row>
    <row r="31" spans="2:15" ht="18.75">
      <c r="B31" s="22" t="s">
        <v>30</v>
      </c>
      <c r="C31" s="8">
        <v>16664.931357732414</v>
      </c>
      <c r="D31" s="8">
        <v>3957.3134507276272</v>
      </c>
      <c r="E31" s="8">
        <v>12707.617907004787</v>
      </c>
      <c r="F31" s="8">
        <v>10113.111281021032</v>
      </c>
      <c r="G31" s="8">
        <v>4445.532011101537</v>
      </c>
      <c r="H31" s="8">
        <v>5667.579269919495</v>
      </c>
      <c r="I31" s="8">
        <v>11032.870590080165</v>
      </c>
      <c r="J31" s="8">
        <v>5747.156053057218</v>
      </c>
      <c r="K31" s="8">
        <v>5285.714537022947</v>
      </c>
      <c r="L31" s="8">
        <v>37810.91322883361</v>
      </c>
      <c r="M31" s="8">
        <v>14150.001514886382</v>
      </c>
      <c r="N31" s="28">
        <v>23660.91171394723</v>
      </c>
      <c r="O31" s="2"/>
    </row>
    <row r="32" spans="2:15" ht="18.75">
      <c r="B32" s="22" t="s">
        <v>31</v>
      </c>
      <c r="C32" s="8">
        <v>3348.981972081182</v>
      </c>
      <c r="D32" s="8"/>
      <c r="E32" s="8">
        <v>3348.981972081182</v>
      </c>
      <c r="F32" s="8">
        <v>3463.7877067323006</v>
      </c>
      <c r="G32" s="8"/>
      <c r="H32" s="8">
        <v>3463.7877067323006</v>
      </c>
      <c r="I32" s="8">
        <v>3589.7785914384303</v>
      </c>
      <c r="J32" s="8"/>
      <c r="K32" s="8">
        <v>3589.7785914384303</v>
      </c>
      <c r="L32" s="8">
        <v>10402.548270251913</v>
      </c>
      <c r="M32" s="8">
        <v>0</v>
      </c>
      <c r="N32" s="28">
        <v>10402.548270251913</v>
      </c>
      <c r="O32" s="2"/>
    </row>
    <row r="33" spans="2:15" ht="18.75">
      <c r="B33" s="22" t="s">
        <v>32</v>
      </c>
      <c r="C33" s="8">
        <v>1156.8</v>
      </c>
      <c r="D33" s="8">
        <v>19.184085959803877</v>
      </c>
      <c r="E33" s="8">
        <v>1137.615914040196</v>
      </c>
      <c r="F33" s="8">
        <v>1297.3</v>
      </c>
      <c r="G33" s="8">
        <v>36.68538455145306</v>
      </c>
      <c r="H33" s="8">
        <v>1260.6146154485468</v>
      </c>
      <c r="I33" s="8">
        <v>4462.35</v>
      </c>
      <c r="J33" s="8">
        <v>108.63795918854636</v>
      </c>
      <c r="K33" s="8">
        <v>4353.712040811454</v>
      </c>
      <c r="L33" s="8">
        <v>6916.450000000001</v>
      </c>
      <c r="M33" s="8">
        <v>164.5074296998033</v>
      </c>
      <c r="N33" s="28">
        <v>6751.942570300197</v>
      </c>
      <c r="O33" s="2"/>
    </row>
    <row r="34" spans="2:15" ht="18.75">
      <c r="B34" s="17" t="s">
        <v>33</v>
      </c>
      <c r="C34" s="8">
        <v>384.3547893628869</v>
      </c>
      <c r="D34" s="8">
        <v>3380.1675</v>
      </c>
      <c r="E34" s="8">
        <v>-2995.812710637113</v>
      </c>
      <c r="F34" s="8">
        <v>774.9934952097186</v>
      </c>
      <c r="G34" s="8">
        <v>3254.0275</v>
      </c>
      <c r="H34" s="8">
        <v>-2479.0340047902814</v>
      </c>
      <c r="I34" s="8">
        <v>627.78484424547</v>
      </c>
      <c r="J34" s="8">
        <v>3883.8374999999996</v>
      </c>
      <c r="K34" s="8">
        <v>-3256.0526557545295</v>
      </c>
      <c r="L34" s="8">
        <v>1787.1331288180754</v>
      </c>
      <c r="M34" s="8">
        <v>10518.0325</v>
      </c>
      <c r="N34" s="28">
        <v>-8730.899371181924</v>
      </c>
      <c r="O34" s="2"/>
    </row>
    <row r="35" spans="2:15" ht="18.75">
      <c r="B35" s="19" t="s">
        <v>34</v>
      </c>
      <c r="C35" s="8">
        <v>384.3547893628869</v>
      </c>
      <c r="D35" s="8">
        <v>1312.045</v>
      </c>
      <c r="E35" s="8">
        <v>-927.6902106371132</v>
      </c>
      <c r="F35" s="8">
        <v>774.9934952097186</v>
      </c>
      <c r="G35" s="8">
        <v>1489.125</v>
      </c>
      <c r="H35" s="8">
        <v>-714.1315047902814</v>
      </c>
      <c r="I35" s="8">
        <v>627.78484424547</v>
      </c>
      <c r="J35" s="8">
        <v>1803.525</v>
      </c>
      <c r="K35" s="8">
        <v>-1175.74015575453</v>
      </c>
      <c r="L35" s="8">
        <v>1787.1331288180754</v>
      </c>
      <c r="M35" s="8">
        <v>4604.695</v>
      </c>
      <c r="N35" s="28">
        <v>-2817.5618711819243</v>
      </c>
      <c r="O35" s="2"/>
    </row>
    <row r="36" spans="2:15" ht="18.75">
      <c r="B36" s="19" t="s">
        <v>35</v>
      </c>
      <c r="C36" s="8">
        <v>0</v>
      </c>
      <c r="D36" s="8">
        <v>787.7025</v>
      </c>
      <c r="E36" s="8">
        <v>-787.7025</v>
      </c>
      <c r="F36" s="8">
        <v>0</v>
      </c>
      <c r="G36" s="8">
        <v>787.7025</v>
      </c>
      <c r="H36" s="8">
        <v>-787.7025</v>
      </c>
      <c r="I36" s="8">
        <v>0</v>
      </c>
      <c r="J36" s="8">
        <v>787.7025</v>
      </c>
      <c r="K36" s="8">
        <v>-787.7025</v>
      </c>
      <c r="L36" s="8">
        <v>0</v>
      </c>
      <c r="M36" s="8">
        <v>2363.1075</v>
      </c>
      <c r="N36" s="28">
        <v>-2363.1075</v>
      </c>
      <c r="O36" s="2"/>
    </row>
    <row r="37" spans="2:15" ht="18.75">
      <c r="B37" s="19" t="s">
        <v>32</v>
      </c>
      <c r="C37" s="8">
        <v>0</v>
      </c>
      <c r="D37" s="8">
        <v>1280.42</v>
      </c>
      <c r="E37" s="8">
        <v>-1280.42</v>
      </c>
      <c r="F37" s="8">
        <v>0</v>
      </c>
      <c r="G37" s="8">
        <v>977.2</v>
      </c>
      <c r="H37" s="8">
        <v>-977.2</v>
      </c>
      <c r="I37" s="8">
        <v>0</v>
      </c>
      <c r="J37" s="8">
        <v>1292.61</v>
      </c>
      <c r="K37" s="8">
        <v>-1292.61</v>
      </c>
      <c r="L37" s="8">
        <v>0</v>
      </c>
      <c r="M37" s="8">
        <v>3550.2299999999996</v>
      </c>
      <c r="N37" s="28">
        <v>-3550.2299999999996</v>
      </c>
      <c r="O37" s="2"/>
    </row>
    <row r="38" spans="2:15" ht="18.75">
      <c r="B38" s="17" t="s">
        <v>36</v>
      </c>
      <c r="C38" s="8">
        <v>67178.02651699926</v>
      </c>
      <c r="D38" s="8">
        <v>62335.33485798177</v>
      </c>
      <c r="E38" s="8">
        <v>4842.691659017495</v>
      </c>
      <c r="F38" s="8">
        <v>70101.08581135927</v>
      </c>
      <c r="G38" s="8">
        <v>67624.64531164967</v>
      </c>
      <c r="H38" s="8">
        <v>2476.440499709599</v>
      </c>
      <c r="I38" s="8">
        <v>74695.02597568257</v>
      </c>
      <c r="J38" s="8">
        <v>66865.91527695638</v>
      </c>
      <c r="K38" s="8">
        <v>7829.110698726188</v>
      </c>
      <c r="L38" s="8">
        <v>211974.1383040411</v>
      </c>
      <c r="M38" s="8">
        <v>196825.89544658782</v>
      </c>
      <c r="N38" s="28">
        <v>15148.242857453268</v>
      </c>
      <c r="O38" s="2"/>
    </row>
    <row r="39" spans="2:15" ht="18.75">
      <c r="B39" s="19" t="s">
        <v>37</v>
      </c>
      <c r="C39" s="8">
        <v>67072.77988561749</v>
      </c>
      <c r="D39" s="8">
        <v>61916.49789514911</v>
      </c>
      <c r="E39" s="8">
        <v>5156.281990468386</v>
      </c>
      <c r="F39" s="8">
        <v>68311.7314326588</v>
      </c>
      <c r="G39" s="8">
        <v>66306.6418376775</v>
      </c>
      <c r="H39" s="8">
        <v>2005.0895949812984</v>
      </c>
      <c r="I39" s="8">
        <v>71760.691182978</v>
      </c>
      <c r="J39" s="8">
        <v>63627.2493933601</v>
      </c>
      <c r="K39" s="8">
        <v>8133.4417896179</v>
      </c>
      <c r="L39" s="8">
        <v>207145.20250125427</v>
      </c>
      <c r="M39" s="8">
        <v>191850.3891261867</v>
      </c>
      <c r="N39" s="28">
        <v>15294.813375067577</v>
      </c>
      <c r="O39" s="2"/>
    </row>
    <row r="40" spans="2:15" ht="18.75">
      <c r="B40" s="19" t="s">
        <v>38</v>
      </c>
      <c r="C40" s="8">
        <v>67072.77988561749</v>
      </c>
      <c r="D40" s="8">
        <v>61916.49789514911</v>
      </c>
      <c r="E40" s="8">
        <v>5156.281990468386</v>
      </c>
      <c r="F40" s="8">
        <v>68311.7314326588</v>
      </c>
      <c r="G40" s="8">
        <v>66306.6418376775</v>
      </c>
      <c r="H40" s="8">
        <v>2005.0895949812984</v>
      </c>
      <c r="I40" s="8">
        <v>71760.691182978</v>
      </c>
      <c r="J40" s="8">
        <v>63627.2493933601</v>
      </c>
      <c r="K40" s="8">
        <v>8133.4417896179</v>
      </c>
      <c r="L40" s="8">
        <v>207145.20250125427</v>
      </c>
      <c r="M40" s="8">
        <v>191850.3891261867</v>
      </c>
      <c r="N40" s="28">
        <v>15294.813375067577</v>
      </c>
      <c r="O40" s="2"/>
    </row>
    <row r="41" spans="2:15" ht="18.75">
      <c r="B41" s="1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8"/>
      <c r="O41" s="2"/>
    </row>
    <row r="42" spans="2:15" ht="18.75">
      <c r="B42" s="23" t="s">
        <v>40</v>
      </c>
      <c r="C42" s="8">
        <v>50490.62145436474</v>
      </c>
      <c r="D42" s="8">
        <v>47378.474544551835</v>
      </c>
      <c r="E42" s="8">
        <v>3112.146909812902</v>
      </c>
      <c r="F42" s="8">
        <v>48252.284391404944</v>
      </c>
      <c r="G42" s="8">
        <v>51607.73840186399</v>
      </c>
      <c r="H42" s="8">
        <v>-3355.4540104590487</v>
      </c>
      <c r="I42" s="8">
        <v>56355.98140855397</v>
      </c>
      <c r="J42" s="8">
        <v>50341.765211772574</v>
      </c>
      <c r="K42" s="8">
        <v>6014.216196781395</v>
      </c>
      <c r="L42" s="8">
        <v>155098.88725432364</v>
      </c>
      <c r="M42" s="8">
        <v>149327.9781581884</v>
      </c>
      <c r="N42" s="28">
        <v>5770.909096135234</v>
      </c>
      <c r="O42" s="2"/>
    </row>
    <row r="43" spans="2:15" ht="18.75">
      <c r="B43" s="23" t="s">
        <v>41</v>
      </c>
      <c r="C43" s="12">
        <v>16582.158431252756</v>
      </c>
      <c r="D43" s="8">
        <v>14538.023350597272</v>
      </c>
      <c r="E43" s="8">
        <v>2044.1350806554838</v>
      </c>
      <c r="F43" s="8">
        <v>20059.44704125385</v>
      </c>
      <c r="G43" s="8">
        <v>14698.903435813503</v>
      </c>
      <c r="H43" s="8">
        <v>5360.543605440347</v>
      </c>
      <c r="I43" s="8">
        <v>15404.709774424031</v>
      </c>
      <c r="J43" s="8">
        <v>13285.484181587526</v>
      </c>
      <c r="K43" s="8">
        <v>2119.225592836505</v>
      </c>
      <c r="L43" s="8">
        <v>52046.31524693064</v>
      </c>
      <c r="M43" s="8">
        <v>42522.4109679983</v>
      </c>
      <c r="N43" s="28">
        <v>9523.904278932336</v>
      </c>
      <c r="O43" s="2"/>
    </row>
    <row r="44" spans="2:15" ht="18.75">
      <c r="B44" s="19" t="s">
        <v>42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/>
      <c r="K44" s="8">
        <v>0</v>
      </c>
      <c r="L44" s="8">
        <v>0</v>
      </c>
      <c r="M44" s="8">
        <v>0</v>
      </c>
      <c r="N44" s="28">
        <v>0</v>
      </c>
      <c r="O44" s="2"/>
    </row>
    <row r="45" spans="2:15" ht="18.75">
      <c r="B45" s="19" t="s">
        <v>43</v>
      </c>
      <c r="C45" s="8">
        <v>105.24663138177837</v>
      </c>
      <c r="D45" s="8">
        <v>418.83696283266005</v>
      </c>
      <c r="E45" s="8">
        <v>-313.59033145088165</v>
      </c>
      <c r="F45" s="8">
        <v>1789.354378700476</v>
      </c>
      <c r="G45" s="8">
        <v>1318.0034739721727</v>
      </c>
      <c r="H45" s="8">
        <v>471.35090472830325</v>
      </c>
      <c r="I45" s="8">
        <v>2934.334792704568</v>
      </c>
      <c r="J45" s="8">
        <v>3238.6658835962758</v>
      </c>
      <c r="K45" s="8">
        <v>-304.33109089170785</v>
      </c>
      <c r="L45" s="8">
        <v>4828.935802786822</v>
      </c>
      <c r="M45" s="8">
        <v>4975.5063204011085</v>
      </c>
      <c r="N45" s="28">
        <v>-146.57051761428647</v>
      </c>
      <c r="O45" s="2"/>
    </row>
    <row r="46" spans="2:15" ht="18.75">
      <c r="B46" s="18" t="s">
        <v>44</v>
      </c>
      <c r="C46" s="9">
        <v>22208.91907601451</v>
      </c>
      <c r="D46" s="9">
        <v>12646.69035603451</v>
      </c>
      <c r="E46" s="9">
        <v>9562.22871998</v>
      </c>
      <c r="F46" s="9">
        <v>21545.02977628097</v>
      </c>
      <c r="G46" s="9">
        <v>18478.335350298188</v>
      </c>
      <c r="H46" s="9">
        <v>3066.6944259827833</v>
      </c>
      <c r="I46" s="9">
        <v>23040.72021698201</v>
      </c>
      <c r="J46" s="9">
        <v>19909.566382605248</v>
      </c>
      <c r="K46" s="9">
        <v>3131.1538343767606</v>
      </c>
      <c r="L46" s="9">
        <v>66794.66906927749</v>
      </c>
      <c r="M46" s="9">
        <v>51034.59208893795</v>
      </c>
      <c r="N46" s="33">
        <v>15760.076980339538</v>
      </c>
      <c r="O46" s="2"/>
    </row>
    <row r="47" spans="2:15" ht="18.75">
      <c r="B47" s="17" t="s">
        <v>45</v>
      </c>
      <c r="C47" s="8">
        <v>3017.8385676884272</v>
      </c>
      <c r="D47" s="8">
        <v>1549.995567540541</v>
      </c>
      <c r="E47" s="8">
        <v>1467.8430001478862</v>
      </c>
      <c r="F47" s="8">
        <v>1801.6674922031532</v>
      </c>
      <c r="G47" s="8">
        <v>1366.4390852031952</v>
      </c>
      <c r="H47" s="8">
        <v>435.228406999958</v>
      </c>
      <c r="I47" s="8">
        <v>2511.23452111435</v>
      </c>
      <c r="J47" s="8">
        <v>1243.2865760408008</v>
      </c>
      <c r="K47" s="8">
        <v>1267.9479450735494</v>
      </c>
      <c r="L47" s="8">
        <v>7330.740581005931</v>
      </c>
      <c r="M47" s="8">
        <v>4159.721228784538</v>
      </c>
      <c r="N47" s="28">
        <v>3171.019352221393</v>
      </c>
      <c r="O47" s="2"/>
    </row>
    <row r="48" spans="2:15" ht="18.75">
      <c r="B48" s="17" t="s">
        <v>46</v>
      </c>
      <c r="C48" s="8">
        <v>2.013053364258973</v>
      </c>
      <c r="D48" s="8">
        <v>28.854244186132007</v>
      </c>
      <c r="E48" s="8">
        <v>-26.841190821873035</v>
      </c>
      <c r="F48" s="8">
        <v>1.988346291335533</v>
      </c>
      <c r="G48" s="8">
        <v>28.500103591592953</v>
      </c>
      <c r="H48" s="8">
        <v>-26.511757300257422</v>
      </c>
      <c r="I48" s="8">
        <v>1.9655327107663907</v>
      </c>
      <c r="J48" s="8">
        <v>28.173103504963684</v>
      </c>
      <c r="K48" s="8">
        <v>-26.207570794197295</v>
      </c>
      <c r="L48" s="8">
        <v>5.966932366360897</v>
      </c>
      <c r="M48" s="8">
        <v>85.52745128268865</v>
      </c>
      <c r="N48" s="28">
        <v>-79.56051891632775</v>
      </c>
      <c r="O48" s="2"/>
    </row>
    <row r="49" spans="2:15" ht="18.75">
      <c r="B49" s="17" t="s">
        <v>47</v>
      </c>
      <c r="C49" s="8">
        <v>3015.825514324168</v>
      </c>
      <c r="D49" s="8">
        <v>1521.141323354409</v>
      </c>
      <c r="E49" s="8">
        <v>1494.6841909697591</v>
      </c>
      <c r="F49" s="8">
        <v>1799.6791459118176</v>
      </c>
      <c r="G49" s="8">
        <v>1337.9389816116022</v>
      </c>
      <c r="H49" s="8">
        <v>461.7401643002154</v>
      </c>
      <c r="I49" s="8">
        <v>2509.268988403584</v>
      </c>
      <c r="J49" s="8">
        <v>1215.1134725358372</v>
      </c>
      <c r="K49" s="8">
        <v>1294.1555158677468</v>
      </c>
      <c r="L49" s="8">
        <v>7324.77364863957</v>
      </c>
      <c r="M49" s="8">
        <v>4074.1937775018487</v>
      </c>
      <c r="N49" s="28">
        <v>3250.579871137721</v>
      </c>
      <c r="O49" s="2"/>
    </row>
    <row r="50" spans="2:15" ht="18.75">
      <c r="B50" s="17" t="s">
        <v>48</v>
      </c>
      <c r="C50" s="8">
        <v>9762.698538326085</v>
      </c>
      <c r="D50" s="8">
        <v>3658.5067984939697</v>
      </c>
      <c r="E50" s="8">
        <v>6104.191739832116</v>
      </c>
      <c r="F50" s="8">
        <v>9011.99228407782</v>
      </c>
      <c r="G50" s="8">
        <v>5734.299518450402</v>
      </c>
      <c r="H50" s="8">
        <v>3277.6927656274183</v>
      </c>
      <c r="I50" s="8">
        <v>11006.701292226528</v>
      </c>
      <c r="J50" s="8">
        <v>7773.629160662663</v>
      </c>
      <c r="K50" s="8">
        <v>3233.072131563865</v>
      </c>
      <c r="L50" s="8">
        <v>29781.392114630435</v>
      </c>
      <c r="M50" s="8">
        <v>17166.435477607032</v>
      </c>
      <c r="N50" s="28">
        <v>12614.956637023402</v>
      </c>
      <c r="O50" s="2"/>
    </row>
    <row r="51" spans="2:15" ht="18.75">
      <c r="B51" s="17" t="s">
        <v>46</v>
      </c>
      <c r="C51" s="8">
        <v>881.4985383260846</v>
      </c>
      <c r="D51" s="8">
        <v>741.5067984939697</v>
      </c>
      <c r="E51" s="8">
        <v>139.99173983211494</v>
      </c>
      <c r="F51" s="8">
        <v>1287.2922840778192</v>
      </c>
      <c r="G51" s="8">
        <v>1082.2995184504016</v>
      </c>
      <c r="H51" s="8">
        <v>204.9927656274176</v>
      </c>
      <c r="I51" s="8">
        <v>2692.0512922265266</v>
      </c>
      <c r="J51" s="8">
        <v>2686.629160662663</v>
      </c>
      <c r="K51" s="8">
        <v>5.422131563863786</v>
      </c>
      <c r="L51" s="8">
        <v>4860.84211463043</v>
      </c>
      <c r="M51" s="8">
        <v>4510.435477607034</v>
      </c>
      <c r="N51" s="28">
        <v>350.4066370233959</v>
      </c>
      <c r="O51" s="2"/>
    </row>
    <row r="52" spans="2:15" ht="18.75">
      <c r="B52" s="17" t="s">
        <v>47</v>
      </c>
      <c r="C52" s="8">
        <v>8881.2</v>
      </c>
      <c r="D52" s="8">
        <v>2917</v>
      </c>
      <c r="E52" s="8">
        <v>5964.200000000001</v>
      </c>
      <c r="F52" s="8">
        <v>7724.700000000001</v>
      </c>
      <c r="G52" s="8">
        <v>4652</v>
      </c>
      <c r="H52" s="8">
        <v>3072.7000000000007</v>
      </c>
      <c r="I52" s="8">
        <v>8314.650000000001</v>
      </c>
      <c r="J52" s="8">
        <v>5087</v>
      </c>
      <c r="K52" s="8">
        <v>3227.6500000000015</v>
      </c>
      <c r="L52" s="8">
        <v>24920.550000000003</v>
      </c>
      <c r="M52" s="8">
        <v>12656</v>
      </c>
      <c r="N52" s="28">
        <v>12264.550000000003</v>
      </c>
      <c r="O52" s="2"/>
    </row>
    <row r="53" spans="2:15" ht="18.75">
      <c r="B53" s="17" t="s">
        <v>49</v>
      </c>
      <c r="C53" s="8">
        <v>9428.381969999999</v>
      </c>
      <c r="D53" s="8">
        <v>7438.18799</v>
      </c>
      <c r="E53" s="8">
        <v>1990.1939799999982</v>
      </c>
      <c r="F53" s="8">
        <v>10731.369999999999</v>
      </c>
      <c r="G53" s="8">
        <v>11377.59674664459</v>
      </c>
      <c r="H53" s="8">
        <v>-646.2267466445919</v>
      </c>
      <c r="I53" s="8">
        <v>9522.784403641128</v>
      </c>
      <c r="J53" s="8">
        <v>10892.650645901782</v>
      </c>
      <c r="K53" s="8">
        <v>-1369.866242260654</v>
      </c>
      <c r="L53" s="8">
        <v>29682.536373641124</v>
      </c>
      <c r="M53" s="8">
        <v>29708.435382546377</v>
      </c>
      <c r="N53" s="28">
        <v>-25.89900890525314</v>
      </c>
      <c r="O53" s="2"/>
    </row>
    <row r="54" spans="1:15" ht="18.75">
      <c r="A54" s="13"/>
      <c r="B54" s="24" t="s">
        <v>50</v>
      </c>
      <c r="C54" s="8">
        <v>8028.38197</v>
      </c>
      <c r="D54" s="8">
        <v>7438.18799</v>
      </c>
      <c r="E54" s="8">
        <v>590.19398</v>
      </c>
      <c r="F54" s="8">
        <v>10731.369999999999</v>
      </c>
      <c r="G54" s="8">
        <v>10940.12</v>
      </c>
      <c r="H54" s="8">
        <v>-208.75000000000182</v>
      </c>
      <c r="I54" s="8">
        <v>9522.784403641128</v>
      </c>
      <c r="J54" s="8">
        <v>10128.97959302848</v>
      </c>
      <c r="K54" s="8">
        <v>-606.195189387352</v>
      </c>
      <c r="L54" s="8">
        <v>28282.536373641124</v>
      </c>
      <c r="M54" s="8">
        <v>28507.287583028483</v>
      </c>
      <c r="N54" s="28">
        <v>-224.75120938735927</v>
      </c>
      <c r="O54" s="2"/>
    </row>
    <row r="55" spans="1:15" ht="18.75">
      <c r="A55" s="13"/>
      <c r="B55" s="25" t="s">
        <v>51</v>
      </c>
      <c r="C55" s="8">
        <v>1400</v>
      </c>
      <c r="D55" s="8">
        <v>0</v>
      </c>
      <c r="E55" s="8">
        <v>1400</v>
      </c>
      <c r="F55" s="8">
        <v>0</v>
      </c>
      <c r="G55" s="8">
        <v>437.476746644591</v>
      </c>
      <c r="H55" s="8">
        <v>-437.476746644591</v>
      </c>
      <c r="I55" s="8">
        <v>0</v>
      </c>
      <c r="J55" s="8">
        <v>763.671052873302</v>
      </c>
      <c r="K55" s="8">
        <v>-763.671052873302</v>
      </c>
      <c r="L55" s="8">
        <v>1400</v>
      </c>
      <c r="M55" s="8">
        <v>1201.147799517893</v>
      </c>
      <c r="N55" s="28">
        <v>198.85220048210704</v>
      </c>
      <c r="O55" s="2"/>
    </row>
    <row r="56" spans="2:15" ht="18.75">
      <c r="B56" s="18" t="s">
        <v>52</v>
      </c>
      <c r="C56" s="9">
        <v>17713.140277611994</v>
      </c>
      <c r="D56" s="9">
        <v>14279.748941344358</v>
      </c>
      <c r="E56" s="9">
        <v>3433.391336267636</v>
      </c>
      <c r="F56" s="9">
        <v>23880.80869738367</v>
      </c>
      <c r="G56" s="9">
        <v>25699.243575363696</v>
      </c>
      <c r="H56" s="9">
        <v>-1818.4348779800275</v>
      </c>
      <c r="I56" s="9">
        <v>21012.31119706868</v>
      </c>
      <c r="J56" s="9">
        <v>23336.28781664646</v>
      </c>
      <c r="K56" s="9">
        <v>-2323.976619577781</v>
      </c>
      <c r="L56" s="9">
        <v>62606.26017206434</v>
      </c>
      <c r="M56" s="9">
        <v>63315.280333354516</v>
      </c>
      <c r="N56" s="33">
        <v>-709.0201612901728</v>
      </c>
      <c r="O56" s="2"/>
    </row>
    <row r="57" spans="2:15" ht="18.75">
      <c r="B57" s="17" t="s">
        <v>53</v>
      </c>
      <c r="C57" s="8">
        <v>17713.140277611994</v>
      </c>
      <c r="D57" s="8">
        <v>13896.919208214875</v>
      </c>
      <c r="E57" s="8">
        <v>3816.221069397119</v>
      </c>
      <c r="F57" s="8">
        <v>23880.80869738367</v>
      </c>
      <c r="G57" s="8">
        <v>25364.281780521495</v>
      </c>
      <c r="H57" s="8">
        <v>-1483.4730831378256</v>
      </c>
      <c r="I57" s="8">
        <v>21012.310788478877</v>
      </c>
      <c r="J57" s="8">
        <v>23278.521593207523</v>
      </c>
      <c r="K57" s="8">
        <v>-2266.2108047286456</v>
      </c>
      <c r="L57" s="8">
        <v>62606.25976347454</v>
      </c>
      <c r="M57" s="8">
        <v>62539.72258194389</v>
      </c>
      <c r="N57" s="28">
        <v>66.53718153064983</v>
      </c>
      <c r="O57" s="2"/>
    </row>
    <row r="58" spans="2:15" ht="18.75">
      <c r="B58" s="17" t="s">
        <v>54</v>
      </c>
      <c r="C58" s="8">
        <v>6338.6091833513565</v>
      </c>
      <c r="D58" s="8">
        <v>3594.7609241210757</v>
      </c>
      <c r="E58" s="8">
        <v>2743.8482592302807</v>
      </c>
      <c r="F58" s="8">
        <v>9913.528308218218</v>
      </c>
      <c r="G58" s="8">
        <v>10148.327893910222</v>
      </c>
      <c r="H58" s="8">
        <v>-234.79958569200426</v>
      </c>
      <c r="I58" s="8">
        <v>5753.09569740289</v>
      </c>
      <c r="J58" s="8">
        <v>7259.701716723108</v>
      </c>
      <c r="K58" s="8">
        <v>-1506.6060193202175</v>
      </c>
      <c r="L58" s="8">
        <v>22005.233188972466</v>
      </c>
      <c r="M58" s="8">
        <v>21002.790534754407</v>
      </c>
      <c r="N58" s="28">
        <v>1002.442654218059</v>
      </c>
      <c r="O58" s="2"/>
    </row>
    <row r="59" spans="2:15" ht="18.75">
      <c r="B59" s="17" t="s">
        <v>55</v>
      </c>
      <c r="C59" s="8">
        <v>11374.531094260636</v>
      </c>
      <c r="D59" s="8">
        <v>10302.158284093799</v>
      </c>
      <c r="E59" s="8">
        <v>1072.3728101668366</v>
      </c>
      <c r="F59" s="8">
        <v>13967.280389165451</v>
      </c>
      <c r="G59" s="8">
        <v>15215.953886611273</v>
      </c>
      <c r="H59" s="8">
        <v>-1248.6734974458213</v>
      </c>
      <c r="I59" s="8">
        <v>15259.215091075988</v>
      </c>
      <c r="J59" s="8">
        <v>16018.819876484415</v>
      </c>
      <c r="K59" s="8">
        <v>-759.6047854084263</v>
      </c>
      <c r="L59" s="8">
        <v>40601.02657450207</v>
      </c>
      <c r="M59" s="8">
        <v>41536.93204718948</v>
      </c>
      <c r="N59" s="28">
        <v>-935.9054726874092</v>
      </c>
      <c r="O59" s="2"/>
    </row>
    <row r="60" spans="2:15" ht="18.75">
      <c r="B60" s="19" t="s">
        <v>56</v>
      </c>
      <c r="C60" s="8">
        <v>10780.223741278583</v>
      </c>
      <c r="D60" s="8">
        <v>8026.253800821133</v>
      </c>
      <c r="E60" s="8">
        <v>2753.9699404574503</v>
      </c>
      <c r="F60" s="8">
        <v>13458.123104823635</v>
      </c>
      <c r="G60" s="8">
        <v>11178.335028101907</v>
      </c>
      <c r="H60" s="8">
        <v>2279.7880767217284</v>
      </c>
      <c r="I60" s="8">
        <v>14407.427013273773</v>
      </c>
      <c r="J60" s="8">
        <v>13579.401439861367</v>
      </c>
      <c r="K60" s="8">
        <v>828.0255734124057</v>
      </c>
      <c r="L60" s="8">
        <v>38645.77385937599</v>
      </c>
      <c r="M60" s="8">
        <v>32783.99026878441</v>
      </c>
      <c r="N60" s="28">
        <v>5861.783590591585</v>
      </c>
      <c r="O60" s="2"/>
    </row>
    <row r="61" spans="2:15" ht="18.75">
      <c r="B61" s="17" t="s">
        <v>57</v>
      </c>
      <c r="C61" s="8">
        <v>0</v>
      </c>
      <c r="D61" s="8">
        <v>382.82973312948394</v>
      </c>
      <c r="E61" s="8">
        <v>-382.82973312948394</v>
      </c>
      <c r="F61" s="8">
        <v>0</v>
      </c>
      <c r="G61" s="8">
        <v>334.9617948422037</v>
      </c>
      <c r="H61" s="8">
        <v>-334.9617948422037</v>
      </c>
      <c r="I61" s="8">
        <v>0.00040858980232483764</v>
      </c>
      <c r="J61" s="8">
        <v>57.76622343893807</v>
      </c>
      <c r="K61" s="8">
        <v>-57.765814849135744</v>
      </c>
      <c r="L61" s="8">
        <v>0.00040858980232483764</v>
      </c>
      <c r="M61" s="8">
        <v>775.5577514106257</v>
      </c>
      <c r="N61" s="28">
        <v>-775.5573428208234</v>
      </c>
      <c r="O61" s="2"/>
    </row>
    <row r="62" spans="2:15" ht="18.75">
      <c r="B62" s="18" t="s">
        <v>58</v>
      </c>
      <c r="C62" s="9">
        <v>0</v>
      </c>
      <c r="D62" s="9">
        <v>60.06</v>
      </c>
      <c r="E62" s="9">
        <v>-60.06</v>
      </c>
      <c r="F62" s="9">
        <v>0</v>
      </c>
      <c r="G62" s="9">
        <v>2.12</v>
      </c>
      <c r="H62" s="9">
        <v>-2.12</v>
      </c>
      <c r="I62" s="9"/>
      <c r="J62" s="9">
        <v>0.007019719656475085</v>
      </c>
      <c r="K62" s="9">
        <v>-0.007019719656475085</v>
      </c>
      <c r="L62" s="9">
        <v>0</v>
      </c>
      <c r="M62" s="9">
        <v>62.187019719656476</v>
      </c>
      <c r="N62" s="33">
        <v>-62.187019719656476</v>
      </c>
      <c r="O62" s="2"/>
    </row>
    <row r="63" spans="2:15" ht="18.75">
      <c r="B63" s="18" t="s">
        <v>59</v>
      </c>
      <c r="C63" s="9">
        <v>9617.899725371924</v>
      </c>
      <c r="D63" s="9">
        <v>13386.86396939369</v>
      </c>
      <c r="E63" s="9">
        <v>-3768.964244021765</v>
      </c>
      <c r="F63" s="9">
        <v>9337.065768914039</v>
      </c>
      <c r="G63" s="9">
        <v>8689.342789933255</v>
      </c>
      <c r="H63" s="9">
        <v>647.7229789807843</v>
      </c>
      <c r="I63" s="9">
        <v>13205.318405921944</v>
      </c>
      <c r="J63" s="9">
        <v>9460.232614265255</v>
      </c>
      <c r="K63" s="9">
        <v>3745.0857916566893</v>
      </c>
      <c r="L63" s="9">
        <v>32160.283900207905</v>
      </c>
      <c r="M63" s="9">
        <v>31536.4393735922</v>
      </c>
      <c r="N63" s="33">
        <v>623.8445266157069</v>
      </c>
      <c r="O63" s="2"/>
    </row>
    <row r="64" spans="2:15" ht="18.75">
      <c r="B64" s="18" t="s">
        <v>60</v>
      </c>
      <c r="C64" s="9">
        <v>138273.05371517417</v>
      </c>
      <c r="D64" s="9">
        <v>110065.36316144175</v>
      </c>
      <c r="E64" s="9">
        <v>28207.69055373242</v>
      </c>
      <c r="F64" s="9">
        <v>140513.182536901</v>
      </c>
      <c r="G64" s="9">
        <v>128229.9319228978</v>
      </c>
      <c r="H64" s="9">
        <v>12283.250614003206</v>
      </c>
      <c r="I64" s="9">
        <v>151666.15982141928</v>
      </c>
      <c r="J64" s="9">
        <v>129311.64062243876</v>
      </c>
      <c r="K64" s="9">
        <v>22354.519198980517</v>
      </c>
      <c r="L64" s="9">
        <v>430452.39607349446</v>
      </c>
      <c r="M64" s="9">
        <v>367606.9357067783</v>
      </c>
      <c r="N64" s="33">
        <v>62845.46036671614</v>
      </c>
      <c r="O64" s="2"/>
    </row>
    <row r="65" spans="2:15" ht="18.75">
      <c r="B65" s="18" t="s">
        <v>61</v>
      </c>
      <c r="C65" s="9">
        <v>193.0264458878214</v>
      </c>
      <c r="D65" s="9">
        <v>0</v>
      </c>
      <c r="E65" s="9">
        <v>193.0264458878214</v>
      </c>
      <c r="F65" s="9"/>
      <c r="G65" s="9">
        <v>652.7133277881244</v>
      </c>
      <c r="H65" s="9">
        <v>-652.7133277881244</v>
      </c>
      <c r="I65" s="9">
        <v>663.4318350849599</v>
      </c>
      <c r="J65" s="9"/>
      <c r="K65" s="9">
        <v>663.4318350849599</v>
      </c>
      <c r="L65" s="9">
        <v>856.4582809727813</v>
      </c>
      <c r="M65" s="9">
        <v>652.7133277881244</v>
      </c>
      <c r="N65" s="33">
        <v>203.74495318465688</v>
      </c>
      <c r="O65" s="2"/>
    </row>
    <row r="66" spans="2:15" ht="18.75">
      <c r="B66" s="18" t="s">
        <v>62</v>
      </c>
      <c r="C66" s="9">
        <v>299169.86309624015</v>
      </c>
      <c r="D66" s="9">
        <v>285185.86989248113</v>
      </c>
      <c r="E66" s="9">
        <v>13983.993203759019</v>
      </c>
      <c r="F66" s="9">
        <v>301730.8431772413</v>
      </c>
      <c r="G66" s="9">
        <v>296612.3557536936</v>
      </c>
      <c r="H66" s="9">
        <v>5118.48742354766</v>
      </c>
      <c r="I66" s="9">
        <v>314908.2676495415</v>
      </c>
      <c r="J66" s="9">
        <v>293307.03870999743</v>
      </c>
      <c r="K66" s="9">
        <v>21601.22893954406</v>
      </c>
      <c r="L66" s="9">
        <v>915808.973923023</v>
      </c>
      <c r="M66" s="9">
        <v>875105.2643561722</v>
      </c>
      <c r="N66" s="33">
        <v>40703.7095668508</v>
      </c>
      <c r="O66" s="2"/>
    </row>
    <row r="67" spans="2:15" ht="18.75" customHeight="1" hidden="1">
      <c r="B67" s="2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33"/>
      <c r="O67" s="2"/>
    </row>
    <row r="68" spans="2:15" ht="18.75" customHeight="1" hidden="1">
      <c r="B68" s="2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33"/>
      <c r="O68" s="2"/>
    </row>
    <row r="69" spans="2:15" ht="18.75">
      <c r="B69" s="18" t="s">
        <v>63</v>
      </c>
      <c r="C69" s="8">
        <v>0</v>
      </c>
      <c r="D69" s="8">
        <v>13983.993203759084</v>
      </c>
      <c r="E69" s="8">
        <v>-13983.993203759084</v>
      </c>
      <c r="F69" s="8">
        <v>0</v>
      </c>
      <c r="G69" s="8">
        <v>5118.4874235476245</v>
      </c>
      <c r="H69" s="8">
        <v>-5118.4874235476245</v>
      </c>
      <c r="I69" s="8">
        <v>0</v>
      </c>
      <c r="J69" s="8">
        <v>21601.228939544</v>
      </c>
      <c r="K69" s="8">
        <v>-21601.228939544013</v>
      </c>
      <c r="L69" s="8">
        <v>0</v>
      </c>
      <c r="M69" s="8">
        <v>40703.7095668507</v>
      </c>
      <c r="N69" s="28">
        <v>-40703.709566850725</v>
      </c>
      <c r="O69" s="2"/>
    </row>
    <row r="70" spans="2:15" ht="18.75">
      <c r="B70" s="17" t="s">
        <v>64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8"/>
      <c r="O70" s="2"/>
    </row>
    <row r="71" spans="2:15" ht="18.75">
      <c r="B71" s="17" t="s">
        <v>65</v>
      </c>
      <c r="C71" s="8"/>
      <c r="D71" s="8">
        <v>13983.993203759084</v>
      </c>
      <c r="E71" s="8">
        <v>-13983.993203759084</v>
      </c>
      <c r="F71" s="8"/>
      <c r="G71" s="8">
        <v>5118.4874235476245</v>
      </c>
      <c r="H71" s="8">
        <v>-5118.4874235476245</v>
      </c>
      <c r="I71" s="8">
        <v>0</v>
      </c>
      <c r="J71" s="8">
        <v>21601.228939544</v>
      </c>
      <c r="K71" s="8">
        <v>-21601.228939544013</v>
      </c>
      <c r="L71" s="8">
        <v>0</v>
      </c>
      <c r="M71" s="8">
        <v>40703.7095668507</v>
      </c>
      <c r="N71" s="28">
        <v>-40703.709566850725</v>
      </c>
      <c r="O71" s="2"/>
    </row>
    <row r="72" spans="2:15" ht="19.5" thickBot="1">
      <c r="B72" s="26" t="s">
        <v>66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35"/>
      <c r="O72" s="2"/>
    </row>
    <row r="73" spans="2:15" ht="18.75">
      <c r="B73" s="15" t="s">
        <v>67</v>
      </c>
      <c r="C73" s="1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2"/>
    </row>
    <row r="74" spans="2:15" ht="18.75">
      <c r="B74" s="4"/>
      <c r="O74" s="2"/>
    </row>
    <row r="75" ht="18.75">
      <c r="O75" s="2"/>
    </row>
    <row r="76" ht="18.75">
      <c r="O76" s="2"/>
    </row>
    <row r="77" ht="18.75" hidden="1">
      <c r="O77" s="2"/>
    </row>
    <row r="78" ht="18.75" hidden="1">
      <c r="O78" s="2"/>
    </row>
    <row r="79" ht="18.75" hidden="1">
      <c r="O79" s="2"/>
    </row>
    <row r="80" ht="18.75" hidden="1">
      <c r="O80" s="2"/>
    </row>
    <row r="81" ht="18.75" hidden="1">
      <c r="O81" s="2"/>
    </row>
    <row r="82" ht="18.75" hidden="1">
      <c r="O82" s="2"/>
    </row>
    <row r="83" ht="18.75" hidden="1">
      <c r="O83" s="2"/>
    </row>
    <row r="84" ht="18.75" hidden="1">
      <c r="O84" s="2"/>
    </row>
    <row r="85" ht="18.75" hidden="1">
      <c r="O85" s="2"/>
    </row>
    <row r="86" ht="18.75" hidden="1">
      <c r="O86" s="2"/>
    </row>
    <row r="87" ht="18.75" hidden="1">
      <c r="O87" s="2"/>
    </row>
    <row r="88" ht="18.75" hidden="1">
      <c r="O88" s="2"/>
    </row>
    <row r="89" ht="18.75" hidden="1">
      <c r="O89" s="2"/>
    </row>
    <row r="90" ht="18.75" hidden="1">
      <c r="O90" s="2"/>
    </row>
    <row r="91" ht="18.75" hidden="1">
      <c r="O91" s="2"/>
    </row>
    <row r="92" ht="18.75" hidden="1">
      <c r="O92" s="2"/>
    </row>
    <row r="93" ht="18.75" hidden="1">
      <c r="O93" s="2"/>
    </row>
    <row r="94" ht="18.75" hidden="1">
      <c r="O94" s="2"/>
    </row>
    <row r="95" ht="18.75" hidden="1">
      <c r="O95" s="2"/>
    </row>
    <row r="96" ht="18.75" hidden="1">
      <c r="O96" s="2"/>
    </row>
    <row r="97" ht="18.75" hidden="1">
      <c r="O97" s="2"/>
    </row>
    <row r="98" ht="18.75" hidden="1">
      <c r="O98" s="2"/>
    </row>
    <row r="99" ht="18.75" hidden="1">
      <c r="O99" s="2"/>
    </row>
    <row r="100" ht="18.75" hidden="1">
      <c r="O100" s="2"/>
    </row>
    <row r="101" ht="18.75" hidden="1">
      <c r="O101" s="2"/>
    </row>
    <row r="102" ht="18.75" hidden="1">
      <c r="O102" s="2"/>
    </row>
    <row r="103" ht="18.75" hidden="1">
      <c r="O103" s="2"/>
    </row>
    <row r="104" ht="18.75" hidden="1">
      <c r="O104" s="2"/>
    </row>
    <row r="105" ht="18.75" hidden="1">
      <c r="O105" s="2"/>
    </row>
    <row r="106" ht="18.75" hidden="1">
      <c r="O106" s="2"/>
    </row>
    <row r="107" ht="18.75" hidden="1">
      <c r="O107" s="2"/>
    </row>
    <row r="108" ht="18.75" hidden="1">
      <c r="O108" s="2"/>
    </row>
    <row r="109" ht="18.75" hidden="1">
      <c r="O109" s="2"/>
    </row>
    <row r="110" ht="18.75" hidden="1">
      <c r="O110" s="2"/>
    </row>
    <row r="111" ht="18.75" hidden="1">
      <c r="O111" s="2"/>
    </row>
    <row r="112" ht="18.75" hidden="1">
      <c r="O112" s="2"/>
    </row>
    <row r="113" ht="18.75" hidden="1">
      <c r="O113" s="2"/>
    </row>
    <row r="114" ht="18.75" hidden="1">
      <c r="O114" s="2"/>
    </row>
    <row r="115" ht="18.75" hidden="1">
      <c r="O115" s="2"/>
    </row>
    <row r="116" ht="18.75" hidden="1">
      <c r="O116" s="2"/>
    </row>
    <row r="117" ht="18.75" hidden="1">
      <c r="O117" s="2"/>
    </row>
    <row r="118" ht="18.75" hidden="1">
      <c r="O118" s="2"/>
    </row>
    <row r="119" ht="18.75" hidden="1">
      <c r="O119" s="2"/>
    </row>
    <row r="120" ht="18.75" hidden="1">
      <c r="O120" s="2"/>
    </row>
    <row r="121" ht="18.75" hidden="1">
      <c r="O121" s="2"/>
    </row>
    <row r="122" ht="18.75" hidden="1">
      <c r="O122" s="2"/>
    </row>
    <row r="123" ht="18.75" hidden="1">
      <c r="O123" s="2"/>
    </row>
    <row r="124" ht="18.75" hidden="1">
      <c r="O124" s="2"/>
    </row>
    <row r="125" ht="18.75" hidden="1">
      <c r="O125" s="2"/>
    </row>
    <row r="126" ht="18.75" hidden="1">
      <c r="O126" s="2"/>
    </row>
    <row r="127" ht="18.75" hidden="1">
      <c r="O127" s="2"/>
    </row>
    <row r="128" ht="18.75" hidden="1">
      <c r="O128" s="2"/>
    </row>
    <row r="129" ht="18.75" hidden="1">
      <c r="O129" s="2"/>
    </row>
    <row r="130" ht="18.75" hidden="1">
      <c r="O130" s="2"/>
    </row>
    <row r="131" ht="18.75" hidden="1">
      <c r="O131" s="2"/>
    </row>
    <row r="132" ht="18.75" hidden="1">
      <c r="O132" s="2"/>
    </row>
    <row r="133" ht="18.75" hidden="1">
      <c r="O133" s="2"/>
    </row>
    <row r="134" ht="18.75" hidden="1">
      <c r="O134" s="2"/>
    </row>
    <row r="135" ht="18.75" hidden="1">
      <c r="O135" s="2"/>
    </row>
    <row r="136" ht="18.75" hidden="1">
      <c r="O136" s="2"/>
    </row>
    <row r="137" ht="18.75" hidden="1">
      <c r="O137" s="2"/>
    </row>
    <row r="138" ht="18.75" hidden="1">
      <c r="O138" s="2"/>
    </row>
    <row r="139" ht="18.75" hidden="1">
      <c r="O139" s="2"/>
    </row>
    <row r="140" ht="18.75" hidden="1">
      <c r="O140" s="2"/>
    </row>
    <row r="141" ht="18.75" hidden="1">
      <c r="O141" s="2"/>
    </row>
    <row r="142" ht="18.75" hidden="1">
      <c r="O142" s="2"/>
    </row>
    <row r="143" ht="18.75" hidden="1">
      <c r="O143" s="2"/>
    </row>
    <row r="144" ht="18.75" hidden="1">
      <c r="O144" s="2"/>
    </row>
    <row r="145" ht="18.75" hidden="1">
      <c r="O145" s="2"/>
    </row>
    <row r="146" ht="18.75" hidden="1">
      <c r="O146" s="2"/>
    </row>
    <row r="147" ht="18.75" hidden="1">
      <c r="O147" s="2"/>
    </row>
    <row r="148" ht="18.75" hidden="1">
      <c r="O148" s="2"/>
    </row>
    <row r="149" ht="18.75" hidden="1">
      <c r="O149" s="2"/>
    </row>
    <row r="150" ht="18.75" hidden="1">
      <c r="O150" s="2"/>
    </row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>
      <c r="O224" s="2"/>
    </row>
    <row r="225" ht="18.75">
      <c r="O225" s="2"/>
    </row>
    <row r="226" ht="18.75">
      <c r="O226" s="2"/>
    </row>
  </sheetData>
  <sheetProtection/>
  <mergeCells count="5">
    <mergeCell ref="A3:N3"/>
    <mergeCell ref="C4:E4"/>
    <mergeCell ref="F4:H4"/>
    <mergeCell ref="L4:N4"/>
    <mergeCell ref="I4:K4"/>
  </mergeCells>
  <conditionalFormatting sqref="C6:D14 C16:D25 C15:K15">
    <cfRule type="cellIs" priority="4" dxfId="0" operator="lessThan">
      <formula>0</formula>
    </cfRule>
  </conditionalFormatting>
  <conditionalFormatting sqref="C27:D70">
    <cfRule type="cellIs" priority="5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4.140625" style="2" customWidth="1"/>
    <col min="4" max="4" width="12.28125" style="2" customWidth="1"/>
    <col min="5" max="5" width="13.00390625" style="2" customWidth="1"/>
    <col min="6" max="6" width="14.140625" style="2" customWidth="1"/>
    <col min="7" max="7" width="13.421875" style="2" customWidth="1"/>
    <col min="8" max="8" width="13.00390625" style="2" customWidth="1"/>
    <col min="9" max="9" width="14.00390625" style="2" customWidth="1"/>
    <col min="10" max="10" width="12.7109375" style="2" customWidth="1"/>
    <col min="11" max="11" width="13.28125" style="2" customWidth="1"/>
    <col min="12" max="12" width="14.00390625" style="2" customWidth="1"/>
    <col min="13" max="13" width="12.421875" style="2" customWidth="1"/>
    <col min="14" max="14" width="11.8515625" style="2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9.140625" style="0" hidden="1" customWidth="1"/>
  </cols>
  <sheetData>
    <row r="1" spans="2:15" ht="22.5">
      <c r="B1" s="5" t="s">
        <v>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</row>
    <row r="2" spans="1:15" ht="19.5" thickBot="1">
      <c r="A2" s="36" t="s">
        <v>73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2"/>
    </row>
    <row r="3" spans="2:15" ht="18.75">
      <c r="B3" s="16" t="s">
        <v>4</v>
      </c>
      <c r="C3" s="37" t="s">
        <v>69</v>
      </c>
      <c r="D3" s="37"/>
      <c r="E3" s="37"/>
      <c r="F3" s="37" t="s">
        <v>70</v>
      </c>
      <c r="G3" s="37"/>
      <c r="H3" s="37"/>
      <c r="I3" s="37" t="s">
        <v>71</v>
      </c>
      <c r="J3" s="37"/>
      <c r="K3" s="37"/>
      <c r="L3" s="37" t="s">
        <v>72</v>
      </c>
      <c r="M3" s="37"/>
      <c r="N3" s="38"/>
      <c r="O3" s="2"/>
    </row>
    <row r="4" spans="2:15" ht="18.75">
      <c r="B4" s="17"/>
      <c r="C4" s="7" t="s">
        <v>0</v>
      </c>
      <c r="D4" s="7" t="s">
        <v>1</v>
      </c>
      <c r="E4" s="7" t="s">
        <v>2</v>
      </c>
      <c r="F4" s="7" t="s">
        <v>0</v>
      </c>
      <c r="G4" s="7" t="s">
        <v>1</v>
      </c>
      <c r="H4" s="7" t="s">
        <v>2</v>
      </c>
      <c r="I4" s="7" t="s">
        <v>0</v>
      </c>
      <c r="J4" s="7" t="s">
        <v>1</v>
      </c>
      <c r="K4" s="7" t="s">
        <v>2</v>
      </c>
      <c r="L4" s="7" t="s">
        <v>0</v>
      </c>
      <c r="M4" s="7" t="s">
        <v>1</v>
      </c>
      <c r="N4" s="27" t="s">
        <v>2</v>
      </c>
      <c r="O4" s="2"/>
    </row>
    <row r="5" spans="2:15" ht="18.75">
      <c r="B5" s="18" t="s">
        <v>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8"/>
      <c r="O5" s="2"/>
    </row>
    <row r="6" spans="2:15" ht="18.75">
      <c r="B6" s="18" t="s">
        <v>6</v>
      </c>
      <c r="C6" s="9">
        <v>575350.7654587938</v>
      </c>
      <c r="D6" s="9">
        <v>896530.9790872637</v>
      </c>
      <c r="E6" s="9">
        <v>-321180.21362846985</v>
      </c>
      <c r="F6" s="9">
        <v>563532.9781534165</v>
      </c>
      <c r="G6" s="9">
        <v>831763.78502577</v>
      </c>
      <c r="H6" s="9">
        <v>-268230.8068723534</v>
      </c>
      <c r="I6" s="9">
        <v>578595.4165986594</v>
      </c>
      <c r="J6" s="9">
        <v>825220.3361454079</v>
      </c>
      <c r="K6" s="9">
        <v>-246624.91954674845</v>
      </c>
      <c r="L6" s="9">
        <v>1717479.1602108697</v>
      </c>
      <c r="M6" s="9">
        <v>2553515.1002584416</v>
      </c>
      <c r="N6" s="33">
        <v>-836035.9400475717</v>
      </c>
      <c r="O6" s="2"/>
    </row>
    <row r="7" spans="2:15" ht="18.75">
      <c r="B7" s="18" t="s">
        <v>7</v>
      </c>
      <c r="C7" s="9">
        <v>542287.2170017938</v>
      </c>
      <c r="D7" s="9">
        <v>321370.2193512394</v>
      </c>
      <c r="E7" s="9">
        <v>220916.9976505544</v>
      </c>
      <c r="F7" s="9">
        <v>571910.4442245181</v>
      </c>
      <c r="G7" s="9">
        <v>349543.49713895505</v>
      </c>
      <c r="H7" s="9">
        <v>222366.94708556304</v>
      </c>
      <c r="I7" s="9">
        <v>579418.606390652</v>
      </c>
      <c r="J7" s="9">
        <v>342884.7030372258</v>
      </c>
      <c r="K7" s="9">
        <v>236533.90335342623</v>
      </c>
      <c r="L7" s="9">
        <v>1693616.267616964</v>
      </c>
      <c r="M7" s="9">
        <v>1013798.4195274203</v>
      </c>
      <c r="N7" s="33">
        <v>679817.8480895436</v>
      </c>
      <c r="O7" s="2"/>
    </row>
    <row r="8" spans="1:27" s="1" customFormat="1" ht="18.75">
      <c r="A8" s="2"/>
      <c r="B8" s="17" t="s">
        <v>8</v>
      </c>
      <c r="C8" s="8">
        <v>363010.2607201889</v>
      </c>
      <c r="D8" s="8">
        <v>223386.67867432194</v>
      </c>
      <c r="E8" s="8">
        <v>139623.58204586696</v>
      </c>
      <c r="F8" s="8">
        <v>368905.19642460847</v>
      </c>
      <c r="G8" s="8">
        <v>224922.87294860222</v>
      </c>
      <c r="H8" s="8">
        <v>143982.3234760063</v>
      </c>
      <c r="I8" s="8">
        <v>392877.88017989113</v>
      </c>
      <c r="J8" s="8">
        <v>237032.56235247626</v>
      </c>
      <c r="K8" s="8">
        <v>155845.31782741487</v>
      </c>
      <c r="L8" s="8">
        <v>1124793.3373246884</v>
      </c>
      <c r="M8" s="8">
        <v>685342.1139754005</v>
      </c>
      <c r="N8" s="28">
        <v>439451.2233492881</v>
      </c>
      <c r="O8" s="2"/>
      <c r="P8"/>
      <c r="Q8"/>
      <c r="R8"/>
      <c r="S8"/>
      <c r="T8"/>
      <c r="U8"/>
      <c r="V8"/>
      <c r="W8"/>
      <c r="X8"/>
      <c r="Y8"/>
      <c r="Z8"/>
      <c r="AA8"/>
    </row>
    <row r="9" spans="2:15" ht="18.75">
      <c r="B9" s="17" t="s">
        <v>9</v>
      </c>
      <c r="C9" s="8">
        <v>48334.87167868695</v>
      </c>
      <c r="D9" s="8">
        <v>43139.070365631094</v>
      </c>
      <c r="E9" s="8">
        <v>5195.801313055857</v>
      </c>
      <c r="F9" s="8">
        <v>53825.8597756781</v>
      </c>
      <c r="G9" s="8">
        <v>42477.57625413801</v>
      </c>
      <c r="H9" s="8">
        <v>11348.283521540085</v>
      </c>
      <c r="I9" s="8">
        <v>60866.215826530766</v>
      </c>
      <c r="J9" s="8">
        <v>39663.9078703076</v>
      </c>
      <c r="K9" s="8">
        <v>21202.30795622317</v>
      </c>
      <c r="L9" s="8">
        <v>163026.9472808958</v>
      </c>
      <c r="M9" s="8">
        <v>125280.5544900767</v>
      </c>
      <c r="N9" s="28">
        <v>37746.39279081911</v>
      </c>
      <c r="O9" s="2"/>
    </row>
    <row r="10" spans="2:15" ht="18.75">
      <c r="B10" s="17" t="s">
        <v>10</v>
      </c>
      <c r="C10" s="8">
        <v>37162.39606485077</v>
      </c>
      <c r="D10" s="8">
        <v>42451.04757480543</v>
      </c>
      <c r="E10" s="8">
        <v>-5288.651509954658</v>
      </c>
      <c r="F10" s="8">
        <v>36503.81762915396</v>
      </c>
      <c r="G10" s="8">
        <v>42320.418818900005</v>
      </c>
      <c r="H10" s="8">
        <v>-5816.6011897460485</v>
      </c>
      <c r="I10" s="8">
        <v>38802.0935384955</v>
      </c>
      <c r="J10" s="8">
        <v>45662.11120397999</v>
      </c>
      <c r="K10" s="8">
        <v>-6860.017665484494</v>
      </c>
      <c r="L10" s="8">
        <v>112468.30723250023</v>
      </c>
      <c r="M10" s="8">
        <v>130433.57759768542</v>
      </c>
      <c r="N10" s="28">
        <v>-17965.2703651852</v>
      </c>
      <c r="O10" s="2"/>
    </row>
    <row r="11" spans="2:15" ht="18.75">
      <c r="B11" s="17" t="s">
        <v>11</v>
      </c>
      <c r="C11" s="8">
        <v>4089.122955050837</v>
      </c>
      <c r="D11" s="8">
        <v>2846.186513000001</v>
      </c>
      <c r="E11" s="8">
        <v>1242.936442050836</v>
      </c>
      <c r="F11" s="8">
        <v>4244.739071741514</v>
      </c>
      <c r="G11" s="8">
        <v>2493.590098</v>
      </c>
      <c r="H11" s="8">
        <v>1751.148973741514</v>
      </c>
      <c r="I11" s="8">
        <v>4394.515389560187</v>
      </c>
      <c r="J11" s="8">
        <v>3913.8330840000003</v>
      </c>
      <c r="K11" s="8">
        <v>480.68230556018705</v>
      </c>
      <c r="L11" s="8">
        <v>12728.377416352538</v>
      </c>
      <c r="M11" s="8">
        <v>9253.609695000001</v>
      </c>
      <c r="N11" s="28">
        <v>3474.767721352537</v>
      </c>
      <c r="O11" s="2"/>
    </row>
    <row r="12" spans="2:15" ht="18.75">
      <c r="B12" s="17" t="s">
        <v>12</v>
      </c>
      <c r="C12" s="8">
        <v>1052.1872440000002</v>
      </c>
      <c r="D12" s="8">
        <v>2133.216765</v>
      </c>
      <c r="E12" s="8">
        <v>-1081.029521</v>
      </c>
      <c r="F12" s="8">
        <v>1192.842441</v>
      </c>
      <c r="G12" s="8">
        <v>2096.455492</v>
      </c>
      <c r="H12" s="8">
        <v>-903.6130510000003</v>
      </c>
      <c r="I12" s="8">
        <v>1116.1956759999998</v>
      </c>
      <c r="J12" s="8">
        <v>1554.666919</v>
      </c>
      <c r="K12" s="8">
        <v>-438.47124300000024</v>
      </c>
      <c r="L12" s="8">
        <v>3361.2253610000002</v>
      </c>
      <c r="M12" s="8">
        <v>5784.339176</v>
      </c>
      <c r="N12" s="28">
        <v>-2423.1138150000006</v>
      </c>
      <c r="O12" s="2"/>
    </row>
    <row r="13" spans="2:15" ht="18.75">
      <c r="B13" s="17" t="s">
        <v>13</v>
      </c>
      <c r="C13" s="8">
        <v>272371.68277760036</v>
      </c>
      <c r="D13" s="8">
        <v>132817.15745588543</v>
      </c>
      <c r="E13" s="8">
        <v>139554.52532171493</v>
      </c>
      <c r="F13" s="8">
        <v>273137.9375070349</v>
      </c>
      <c r="G13" s="8">
        <v>135534.83228556422</v>
      </c>
      <c r="H13" s="8">
        <v>137603.10522147076</v>
      </c>
      <c r="I13" s="8">
        <v>287698.8597493047</v>
      </c>
      <c r="J13" s="8">
        <v>146238.04327518868</v>
      </c>
      <c r="K13" s="8">
        <v>141460.816474116</v>
      </c>
      <c r="L13" s="8">
        <v>833208.48003394</v>
      </c>
      <c r="M13" s="8">
        <v>414590.03301663836</v>
      </c>
      <c r="N13" s="28">
        <v>418618.4470173017</v>
      </c>
      <c r="O13" s="2"/>
    </row>
    <row r="14" spans="2:15" ht="18.75">
      <c r="B14" s="19" t="s">
        <v>14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8"/>
      <c r="O14" s="2"/>
    </row>
    <row r="15" spans="2:15" ht="18.75">
      <c r="B15" s="17" t="s">
        <v>15</v>
      </c>
      <c r="C15" s="8">
        <v>158639.89516088847</v>
      </c>
      <c r="D15" s="8">
        <v>12603.714343703614</v>
      </c>
      <c r="E15" s="8">
        <v>146036.18081718485</v>
      </c>
      <c r="F15" s="8">
        <v>163724.96851822909</v>
      </c>
      <c r="G15" s="8">
        <v>15369.7297546</v>
      </c>
      <c r="H15" s="8">
        <v>148355.23876362908</v>
      </c>
      <c r="I15" s="8">
        <v>169238.19809450296</v>
      </c>
      <c r="J15" s="8">
        <v>16419.505558900004</v>
      </c>
      <c r="K15" s="8">
        <v>152818.69253560298</v>
      </c>
      <c r="L15" s="8">
        <v>491603.0617736205</v>
      </c>
      <c r="M15" s="8">
        <v>44392.949657203615</v>
      </c>
      <c r="N15" s="28">
        <v>447210.1121164169</v>
      </c>
      <c r="O15" s="2"/>
    </row>
    <row r="16" spans="2:15" ht="18.75">
      <c r="B16" s="17" t="s">
        <v>16</v>
      </c>
      <c r="C16" s="8">
        <v>79807.5636060799</v>
      </c>
      <c r="D16" s="8">
        <v>81470.36630399807</v>
      </c>
      <c r="E16" s="8">
        <v>-1662.8026979181675</v>
      </c>
      <c r="F16" s="8">
        <v>76611.289608605</v>
      </c>
      <c r="G16" s="8">
        <v>78959.56317054061</v>
      </c>
      <c r="H16" s="8">
        <v>-2348.2735619356076</v>
      </c>
      <c r="I16" s="8">
        <v>84680.16844998</v>
      </c>
      <c r="J16" s="8">
        <v>85665.89258823927</v>
      </c>
      <c r="K16" s="8">
        <v>-985.7241382592681</v>
      </c>
      <c r="L16" s="8">
        <v>241099.0216646649</v>
      </c>
      <c r="M16" s="8">
        <v>246095.82206277794</v>
      </c>
      <c r="N16" s="28">
        <v>-4996.800398113043</v>
      </c>
      <c r="O16" s="2"/>
    </row>
    <row r="17" spans="2:15" ht="18.75">
      <c r="B17" s="17" t="s">
        <v>17</v>
      </c>
      <c r="C17" s="8">
        <v>8953.471077999999</v>
      </c>
      <c r="D17" s="8">
        <v>3607.8919889999997</v>
      </c>
      <c r="E17" s="8">
        <v>5345.579088999999</v>
      </c>
      <c r="F17" s="8">
        <v>8729.3878092</v>
      </c>
      <c r="G17" s="8">
        <v>4186.52039967</v>
      </c>
      <c r="H17" s="8">
        <v>4542.867409529999</v>
      </c>
      <c r="I17" s="8">
        <v>8426.67904156</v>
      </c>
      <c r="J17" s="8">
        <v>3916.9350335000004</v>
      </c>
      <c r="K17" s="8">
        <v>4509.74400806</v>
      </c>
      <c r="L17" s="8">
        <v>26109.537928759997</v>
      </c>
      <c r="M17" s="8">
        <v>11711.34742217</v>
      </c>
      <c r="N17" s="28">
        <v>14398.19050659</v>
      </c>
      <c r="O17" s="2"/>
    </row>
    <row r="18" spans="2:15" ht="18.75">
      <c r="B18" s="17" t="s">
        <v>18</v>
      </c>
      <c r="C18" s="8">
        <v>4865.089052</v>
      </c>
      <c r="D18" s="8">
        <v>1976.455215</v>
      </c>
      <c r="E18" s="8">
        <v>2888.633837</v>
      </c>
      <c r="F18" s="8">
        <v>4474.9087389999995</v>
      </c>
      <c r="G18" s="8">
        <v>2494.167843</v>
      </c>
      <c r="H18" s="8">
        <v>1980.7408959999989</v>
      </c>
      <c r="I18" s="8">
        <v>5389.998793000001</v>
      </c>
      <c r="J18" s="8">
        <v>2193.562177</v>
      </c>
      <c r="K18" s="8">
        <v>3196.436616</v>
      </c>
      <c r="L18" s="8">
        <v>14729.996584</v>
      </c>
      <c r="M18" s="8">
        <v>6664.185235</v>
      </c>
      <c r="N18" s="28">
        <v>8065.811348999999</v>
      </c>
      <c r="O18" s="2"/>
    </row>
    <row r="19" spans="1:27" s="1" customFormat="1" ht="18.75">
      <c r="A19" s="2"/>
      <c r="B19" s="17" t="s">
        <v>19</v>
      </c>
      <c r="C19" s="8">
        <v>138837.21779293416</v>
      </c>
      <c r="D19" s="8">
        <v>13903.788845440704</v>
      </c>
      <c r="E19" s="8">
        <v>124933.42894749343</v>
      </c>
      <c r="F19" s="8">
        <v>154844.04304745965</v>
      </c>
      <c r="G19" s="8">
        <v>14326.882764076377</v>
      </c>
      <c r="H19" s="8">
        <v>140517.16028338327</v>
      </c>
      <c r="I19" s="8">
        <v>146923.8939485761</v>
      </c>
      <c r="J19" s="8">
        <v>13780.496376309986</v>
      </c>
      <c r="K19" s="8">
        <v>133143.3975722661</v>
      </c>
      <c r="L19" s="8">
        <v>440605.1547889699</v>
      </c>
      <c r="M19" s="8">
        <v>42011.167985827065</v>
      </c>
      <c r="N19" s="28">
        <v>398593.9868031428</v>
      </c>
      <c r="O19" s="2"/>
      <c r="P19"/>
      <c r="Q19"/>
      <c r="R19"/>
      <c r="S19"/>
      <c r="T19"/>
      <c r="U19"/>
      <c r="V19"/>
      <c r="W19"/>
      <c r="X19"/>
      <c r="Y19"/>
      <c r="Z19"/>
      <c r="AA19"/>
    </row>
    <row r="20" spans="2:15" ht="18.75">
      <c r="B20" s="17" t="s">
        <v>20</v>
      </c>
      <c r="C20" s="8">
        <v>242.02780599999997</v>
      </c>
      <c r="D20" s="8">
        <v>2048.488811440706</v>
      </c>
      <c r="E20" s="8">
        <v>-1806.4610054407058</v>
      </c>
      <c r="F20" s="8">
        <v>348.6479</v>
      </c>
      <c r="G20" s="8">
        <v>2013.9769030763782</v>
      </c>
      <c r="H20" s="8">
        <v>-1665.3290030763783</v>
      </c>
      <c r="I20" s="8">
        <v>358.0037740000001</v>
      </c>
      <c r="J20" s="8">
        <v>2066.1299243099893</v>
      </c>
      <c r="K20" s="8">
        <v>-1708.1261503099893</v>
      </c>
      <c r="L20" s="8">
        <v>948.67948</v>
      </c>
      <c r="M20" s="8">
        <v>6128.595638827073</v>
      </c>
      <c r="N20" s="28">
        <v>-5179.916158827074</v>
      </c>
      <c r="O20" s="2"/>
    </row>
    <row r="21" spans="2:15" ht="18.75">
      <c r="B21" s="17" t="s">
        <v>21</v>
      </c>
      <c r="C21" s="8">
        <v>138595.18998693416</v>
      </c>
      <c r="D21" s="8">
        <v>11855.300034</v>
      </c>
      <c r="E21" s="8">
        <v>126739.88995293416</v>
      </c>
      <c r="F21" s="8">
        <v>154495.39514745967</v>
      </c>
      <c r="G21" s="8">
        <v>12312.905861</v>
      </c>
      <c r="H21" s="8">
        <v>142182.48928645966</v>
      </c>
      <c r="I21" s="8">
        <v>146565.89017457608</v>
      </c>
      <c r="J21" s="8">
        <v>11714.366451999998</v>
      </c>
      <c r="K21" s="8">
        <v>134851.52372257606</v>
      </c>
      <c r="L21" s="8">
        <v>439656.4753089699</v>
      </c>
      <c r="M21" s="8">
        <v>35882.572346999994</v>
      </c>
      <c r="N21" s="28">
        <v>403773.90296196984</v>
      </c>
      <c r="O21" s="2"/>
    </row>
    <row r="22" spans="1:27" s="1" customFormat="1" ht="18.75">
      <c r="A22" s="2"/>
      <c r="B22" s="20" t="s">
        <v>22</v>
      </c>
      <c r="C22" s="8">
        <v>40439.738488670635</v>
      </c>
      <c r="D22" s="8">
        <v>84079.75183147672</v>
      </c>
      <c r="E22" s="8">
        <v>-43640.01334280607</v>
      </c>
      <c r="F22" s="8">
        <v>48161.20475244998</v>
      </c>
      <c r="G22" s="8">
        <v>110293.74142627648</v>
      </c>
      <c r="H22" s="8">
        <v>-62132.53667382653</v>
      </c>
      <c r="I22" s="8">
        <v>39616.832262184915</v>
      </c>
      <c r="J22" s="8">
        <v>92071.64430843959</v>
      </c>
      <c r="K22" s="8">
        <v>-52454.81204625466</v>
      </c>
      <c r="L22" s="8">
        <v>128217.77550330551</v>
      </c>
      <c r="M22" s="8">
        <v>286445.1375661928</v>
      </c>
      <c r="N22" s="28">
        <v>-158227.36206288726</v>
      </c>
      <c r="O22" s="2"/>
      <c r="P22"/>
      <c r="Q22"/>
      <c r="R22"/>
      <c r="S22"/>
      <c r="T22"/>
      <c r="U22"/>
      <c r="V22"/>
      <c r="W22"/>
      <c r="X22"/>
      <c r="Y22"/>
      <c r="Z22"/>
      <c r="AA22"/>
    </row>
    <row r="23" spans="2:15" ht="18.75">
      <c r="B23" s="20" t="s">
        <v>23</v>
      </c>
      <c r="C23" s="8">
        <v>31038.624365670643</v>
      </c>
      <c r="D23" s="8">
        <v>79636.72774906337</v>
      </c>
      <c r="E23" s="8">
        <v>-48598.10338339274</v>
      </c>
      <c r="F23" s="8">
        <v>38270.02152344998</v>
      </c>
      <c r="G23" s="8">
        <v>105622.56350150306</v>
      </c>
      <c r="H23" s="8">
        <v>-67352.54197805308</v>
      </c>
      <c r="I23" s="8">
        <v>29362.291970184917</v>
      </c>
      <c r="J23" s="8">
        <v>87128.67385402202</v>
      </c>
      <c r="K23" s="8">
        <v>-57766.38188383711</v>
      </c>
      <c r="L23" s="8">
        <v>98670.93785930553</v>
      </c>
      <c r="M23" s="8">
        <v>272387.9651045884</v>
      </c>
      <c r="N23" s="28">
        <v>-173717.02724528292</v>
      </c>
      <c r="O23" s="2"/>
    </row>
    <row r="24" spans="2:15" ht="18.75">
      <c r="B24" s="20" t="s">
        <v>24</v>
      </c>
      <c r="C24" s="8">
        <v>9401.114123000001</v>
      </c>
      <c r="D24" s="8">
        <v>4443.024082413327</v>
      </c>
      <c r="E24" s="8">
        <v>4958.090040586673</v>
      </c>
      <c r="F24" s="8">
        <v>9891.183228999998</v>
      </c>
      <c r="G24" s="8">
        <v>4671.177924773436</v>
      </c>
      <c r="H24" s="8">
        <v>5220.005304226564</v>
      </c>
      <c r="I24" s="8">
        <v>10254.540292000002</v>
      </c>
      <c r="J24" s="8">
        <v>4942.970454417544</v>
      </c>
      <c r="K24" s="8">
        <v>5311.569837582456</v>
      </c>
      <c r="L24" s="8">
        <v>29546.837644000003</v>
      </c>
      <c r="M24" s="8">
        <v>14057.172461604307</v>
      </c>
      <c r="N24" s="28">
        <v>15489.665182395693</v>
      </c>
      <c r="O24" s="2"/>
    </row>
    <row r="25" spans="2:15" ht="18.75">
      <c r="B25" s="21" t="s">
        <v>25</v>
      </c>
      <c r="C25" s="10">
        <v>1117637.9824605878</v>
      </c>
      <c r="D25" s="10">
        <v>1217901.198438503</v>
      </c>
      <c r="E25" s="10">
        <v>-100263.21597791537</v>
      </c>
      <c r="F25" s="10">
        <v>1135443.4223779347</v>
      </c>
      <c r="G25" s="10">
        <v>1181307.282164725</v>
      </c>
      <c r="H25" s="10">
        <v>-45863.85978679042</v>
      </c>
      <c r="I25" s="10">
        <v>1158014.0229893117</v>
      </c>
      <c r="J25" s="10">
        <v>1168105.0391826339</v>
      </c>
      <c r="K25" s="10">
        <v>-10091.01619332224</v>
      </c>
      <c r="L25" s="10">
        <v>3411095.427827834</v>
      </c>
      <c r="M25" s="10">
        <v>3567313.5197858624</v>
      </c>
      <c r="N25" s="34">
        <v>-156218.09195802803</v>
      </c>
      <c r="O25" s="2"/>
    </row>
    <row r="26" spans="2:15" ht="18.75">
      <c r="B26" s="18" t="s">
        <v>26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8"/>
      <c r="O26" s="2"/>
    </row>
    <row r="27" spans="2:15" ht="18.75">
      <c r="B27" s="18" t="s">
        <v>27</v>
      </c>
      <c r="C27" s="9">
        <v>617107.2955181266</v>
      </c>
      <c r="D27" s="9">
        <v>484683.2148770238</v>
      </c>
      <c r="E27" s="9">
        <v>132424.0806411027</v>
      </c>
      <c r="F27" s="9">
        <v>603932.5286674137</v>
      </c>
      <c r="G27" s="9">
        <v>530760.8778750414</v>
      </c>
      <c r="H27" s="9">
        <v>73171.65079237221</v>
      </c>
      <c r="I27" s="9">
        <v>672447.1533158991</v>
      </c>
      <c r="J27" s="9">
        <v>545645.3429628073</v>
      </c>
      <c r="K27" s="9">
        <v>126801.81035309183</v>
      </c>
      <c r="L27" s="9">
        <v>1893486.9775014394</v>
      </c>
      <c r="M27" s="9">
        <v>1561089.4357148726</v>
      </c>
      <c r="N27" s="33">
        <v>332397.5417865667</v>
      </c>
      <c r="O27" s="2"/>
    </row>
    <row r="28" spans="2:15" ht="18.75">
      <c r="B28" s="17" t="s">
        <v>28</v>
      </c>
      <c r="C28" s="8">
        <v>149907.87649494372</v>
      </c>
      <c r="D28" s="8">
        <v>51163.003876257004</v>
      </c>
      <c r="E28" s="8">
        <v>98744.87261868673</v>
      </c>
      <c r="F28" s="8">
        <v>110216.04332757866</v>
      </c>
      <c r="G28" s="8">
        <v>54485.77001914448</v>
      </c>
      <c r="H28" s="8">
        <v>55730.273308434196</v>
      </c>
      <c r="I28" s="8">
        <v>140410.05189986984</v>
      </c>
      <c r="J28" s="8">
        <v>69373.36524017589</v>
      </c>
      <c r="K28" s="8">
        <v>71036.68665969394</v>
      </c>
      <c r="L28" s="8">
        <v>400533.97172239225</v>
      </c>
      <c r="M28" s="8">
        <v>175022.13913557737</v>
      </c>
      <c r="N28" s="28">
        <v>225511.83258681488</v>
      </c>
      <c r="O28" s="2"/>
    </row>
    <row r="29" spans="2:15" ht="18.75">
      <c r="B29" s="17" t="s">
        <v>29</v>
      </c>
      <c r="C29" s="8">
        <v>147234.82484994372</v>
      </c>
      <c r="D29" s="8">
        <v>27655.134203999994</v>
      </c>
      <c r="E29" s="8">
        <v>119579.69064594375</v>
      </c>
      <c r="F29" s="8">
        <v>104757.82452557868</v>
      </c>
      <c r="G29" s="8">
        <v>31567.907879</v>
      </c>
      <c r="H29" s="8">
        <v>73189.91664657868</v>
      </c>
      <c r="I29" s="8">
        <v>135938.47130286982</v>
      </c>
      <c r="J29" s="8">
        <v>41709.600232000004</v>
      </c>
      <c r="K29" s="8">
        <v>94228.87107086982</v>
      </c>
      <c r="L29" s="8">
        <v>387931.12067839224</v>
      </c>
      <c r="M29" s="8">
        <v>100932.642315</v>
      </c>
      <c r="N29" s="28">
        <v>286998.4783633923</v>
      </c>
      <c r="O29" s="2"/>
    </row>
    <row r="30" spans="2:15" ht="18.75">
      <c r="B30" s="22" t="s">
        <v>30</v>
      </c>
      <c r="C30" s="8">
        <v>115898.70456262378</v>
      </c>
      <c r="D30" s="8">
        <v>27521.715669999998</v>
      </c>
      <c r="E30" s="8">
        <v>88376.98889262378</v>
      </c>
      <c r="F30" s="8">
        <v>71225.854774239</v>
      </c>
      <c r="G30" s="8">
        <v>31309.535573999998</v>
      </c>
      <c r="H30" s="8">
        <v>39916.319200239</v>
      </c>
      <c r="I30" s="8">
        <v>78584.83764307664</v>
      </c>
      <c r="J30" s="8">
        <v>40935.79469200001</v>
      </c>
      <c r="K30" s="8">
        <v>37649.042951076626</v>
      </c>
      <c r="L30" s="8">
        <v>265709.3969799394</v>
      </c>
      <c r="M30" s="8">
        <v>99767.04593600001</v>
      </c>
      <c r="N30" s="28">
        <v>165942.35104393942</v>
      </c>
      <c r="O30" s="2"/>
    </row>
    <row r="31" spans="2:15" ht="18.75">
      <c r="B31" s="22" t="s">
        <v>31</v>
      </c>
      <c r="C31" s="8">
        <v>23290.98535336568</v>
      </c>
      <c r="D31" s="8"/>
      <c r="E31" s="8">
        <v>23290.98535336568</v>
      </c>
      <c r="F31" s="8">
        <v>24395.186932383967</v>
      </c>
      <c r="G31" s="8"/>
      <c r="H31" s="8">
        <v>24395.186932383967</v>
      </c>
      <c r="I31" s="8">
        <v>25569.244692892895</v>
      </c>
      <c r="J31" s="8"/>
      <c r="K31" s="8">
        <v>25569.244692892895</v>
      </c>
      <c r="L31" s="8">
        <v>73255.41697864255</v>
      </c>
      <c r="M31" s="8"/>
      <c r="N31" s="28">
        <v>73255.41697864255</v>
      </c>
      <c r="O31" s="2"/>
    </row>
    <row r="32" spans="2:15" ht="18.75">
      <c r="B32" s="22" t="s">
        <v>32</v>
      </c>
      <c r="C32" s="8">
        <v>8045.134933954281</v>
      </c>
      <c r="D32" s="8">
        <v>133.418534</v>
      </c>
      <c r="E32" s="8">
        <v>7911.71639995428</v>
      </c>
      <c r="F32" s="8">
        <v>9136.78281895572</v>
      </c>
      <c r="G32" s="8">
        <v>258.372305</v>
      </c>
      <c r="H32" s="8">
        <v>8878.41051395572</v>
      </c>
      <c r="I32" s="8">
        <v>31784.38896690032</v>
      </c>
      <c r="J32" s="8">
        <v>773.8055400000001</v>
      </c>
      <c r="K32" s="8">
        <v>31010.583426900324</v>
      </c>
      <c r="L32" s="8">
        <v>48966.30671981032</v>
      </c>
      <c r="M32" s="8">
        <v>1165.596379</v>
      </c>
      <c r="N32" s="28">
        <v>47800.71034081033</v>
      </c>
      <c r="O32" s="2"/>
    </row>
    <row r="33" spans="2:15" ht="18.75">
      <c r="B33" s="17" t="s">
        <v>33</v>
      </c>
      <c r="C33" s="8">
        <v>2673.0516450000005</v>
      </c>
      <c r="D33" s="8">
        <v>23507.86967225701</v>
      </c>
      <c r="E33" s="8">
        <v>-20834.818027257006</v>
      </c>
      <c r="F33" s="8">
        <v>5458.218801999999</v>
      </c>
      <c r="G33" s="8">
        <v>22917.862140144483</v>
      </c>
      <c r="H33" s="8">
        <v>-17459.643338144484</v>
      </c>
      <c r="I33" s="8">
        <v>4471.580597000001</v>
      </c>
      <c r="J33" s="8">
        <v>27663.7650081759</v>
      </c>
      <c r="K33" s="8">
        <v>-23192.184411175895</v>
      </c>
      <c r="L33" s="8">
        <v>12602.851044000001</v>
      </c>
      <c r="M33" s="8">
        <v>74089.49682057739</v>
      </c>
      <c r="N33" s="28">
        <v>-61486.64577657738</v>
      </c>
      <c r="O33" s="2"/>
    </row>
    <row r="34" spans="2:15" ht="18.75">
      <c r="B34" s="19" t="s">
        <v>34</v>
      </c>
      <c r="C34" s="8">
        <v>2673.0516450000005</v>
      </c>
      <c r="D34" s="8">
        <v>9124.809011428117</v>
      </c>
      <c r="E34" s="8">
        <v>-6451.757366428115</v>
      </c>
      <c r="F34" s="8">
        <v>5458.218801999999</v>
      </c>
      <c r="G34" s="8">
        <v>10487.791347627717</v>
      </c>
      <c r="H34" s="8">
        <v>-5029.572545627717</v>
      </c>
      <c r="I34" s="8">
        <v>4471.580597000001</v>
      </c>
      <c r="J34" s="8">
        <v>12846.132668107366</v>
      </c>
      <c r="K34" s="8">
        <v>-8374.552071107364</v>
      </c>
      <c r="L34" s="8">
        <v>12602.851044000001</v>
      </c>
      <c r="M34" s="8">
        <v>32458.733027163198</v>
      </c>
      <c r="N34" s="28">
        <v>-19855.8819831632</v>
      </c>
      <c r="O34" s="2"/>
    </row>
    <row r="35" spans="2:15" ht="18.75">
      <c r="B35" s="19" t="s">
        <v>35</v>
      </c>
      <c r="C35" s="8"/>
      <c r="D35" s="8">
        <v>5478.192341211205</v>
      </c>
      <c r="E35" s="8">
        <v>-5478.192341211205</v>
      </c>
      <c r="F35" s="8"/>
      <c r="G35" s="8">
        <v>5547.727332497085</v>
      </c>
      <c r="H35" s="8">
        <v>-5547.727332497085</v>
      </c>
      <c r="I35" s="8"/>
      <c r="J35" s="8">
        <v>5610.640727464183</v>
      </c>
      <c r="K35" s="8">
        <v>-5610.640727464183</v>
      </c>
      <c r="L35" s="8"/>
      <c r="M35" s="8">
        <v>16636.56040117247</v>
      </c>
      <c r="N35" s="28">
        <v>-16636.56040117247</v>
      </c>
      <c r="O35" s="2"/>
    </row>
    <row r="36" spans="2:15" ht="18.75">
      <c r="B36" s="19" t="s">
        <v>32</v>
      </c>
      <c r="C36" s="8">
        <v>0</v>
      </c>
      <c r="D36" s="8">
        <v>8904.868319617688</v>
      </c>
      <c r="E36" s="8">
        <v>-8904.868319617688</v>
      </c>
      <c r="F36" s="8">
        <v>0</v>
      </c>
      <c r="G36" s="8">
        <v>6882.34346001968</v>
      </c>
      <c r="H36" s="8">
        <v>-6882.34346001968</v>
      </c>
      <c r="I36" s="8">
        <v>0</v>
      </c>
      <c r="J36" s="8">
        <v>9206.99161260435</v>
      </c>
      <c r="K36" s="8">
        <v>-9206.99161260435</v>
      </c>
      <c r="L36" s="8">
        <v>0</v>
      </c>
      <c r="M36" s="8">
        <v>24994.203392241718</v>
      </c>
      <c r="N36" s="28">
        <v>-24994.203392241718</v>
      </c>
      <c r="O36" s="2"/>
    </row>
    <row r="37" spans="2:15" ht="18.75">
      <c r="B37" s="17" t="s">
        <v>36</v>
      </c>
      <c r="C37" s="8">
        <v>467199.4190231827</v>
      </c>
      <c r="D37" s="8">
        <v>433520.2110007669</v>
      </c>
      <c r="E37" s="8">
        <v>33679.208022415856</v>
      </c>
      <c r="F37" s="8">
        <v>493716.485339835</v>
      </c>
      <c r="G37" s="8">
        <v>476275.10785589705</v>
      </c>
      <c r="H37" s="8">
        <v>17441.377483938013</v>
      </c>
      <c r="I37" s="8">
        <v>532037.1014160293</v>
      </c>
      <c r="J37" s="8">
        <v>476271.9777226313</v>
      </c>
      <c r="K37" s="8">
        <v>55765.12369339785</v>
      </c>
      <c r="L37" s="8">
        <v>1492953.005779047</v>
      </c>
      <c r="M37" s="8">
        <v>1386067.2965792953</v>
      </c>
      <c r="N37" s="28">
        <v>106885.70919975173</v>
      </c>
      <c r="O37" s="2"/>
    </row>
    <row r="38" spans="2:15" ht="18.75">
      <c r="B38" s="19" t="s">
        <v>37</v>
      </c>
      <c r="C38" s="8">
        <v>466467.4659190934</v>
      </c>
      <c r="D38" s="8">
        <v>430607.34803282394</v>
      </c>
      <c r="E38" s="8">
        <v>35860.11788626947</v>
      </c>
      <c r="F38" s="8">
        <v>481114.2018708351</v>
      </c>
      <c r="G38" s="8">
        <v>466992.512082897</v>
      </c>
      <c r="H38" s="8">
        <v>14121.689787938036</v>
      </c>
      <c r="I38" s="8">
        <v>511136.4462880292</v>
      </c>
      <c r="J38" s="8">
        <v>453203.6356656313</v>
      </c>
      <c r="K38" s="8">
        <v>57932.81062239788</v>
      </c>
      <c r="L38" s="8">
        <v>1458718.1140779578</v>
      </c>
      <c r="M38" s="8">
        <v>1350803.4957813523</v>
      </c>
      <c r="N38" s="28">
        <v>107914.61829660539</v>
      </c>
      <c r="O38" s="2"/>
    </row>
    <row r="39" spans="2:15" ht="18.75">
      <c r="B39" s="19" t="s">
        <v>38</v>
      </c>
      <c r="C39" s="8">
        <v>466467.4659190934</v>
      </c>
      <c r="D39" s="8">
        <v>430607.34803282394</v>
      </c>
      <c r="E39" s="8">
        <v>35860.11788626947</v>
      </c>
      <c r="F39" s="8">
        <v>481114.2018708351</v>
      </c>
      <c r="G39" s="8">
        <v>466992.512082897</v>
      </c>
      <c r="H39" s="8">
        <v>14121.689787938036</v>
      </c>
      <c r="I39" s="8">
        <v>511136.4462880292</v>
      </c>
      <c r="J39" s="8">
        <v>453203.6356656313</v>
      </c>
      <c r="K39" s="8">
        <v>57932.81062239788</v>
      </c>
      <c r="L39" s="8">
        <v>1458718.1140779578</v>
      </c>
      <c r="M39" s="8">
        <v>1350803.4957813523</v>
      </c>
      <c r="N39" s="28">
        <v>107914.61829660539</v>
      </c>
      <c r="O39" s="2"/>
    </row>
    <row r="40" spans="2:15" ht="18.75">
      <c r="B40" s="11" t="s">
        <v>39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28">
        <v>0</v>
      </c>
      <c r="O40" s="2"/>
    </row>
    <row r="41" spans="2:15" ht="18.75">
      <c r="B41" s="23" t="s">
        <v>40</v>
      </c>
      <c r="C41" s="8">
        <v>351144.4177900858</v>
      </c>
      <c r="D41" s="8">
        <v>329500.5365455028</v>
      </c>
      <c r="E41" s="8">
        <v>21643.88124458302</v>
      </c>
      <c r="F41" s="8">
        <v>339837.0793207076</v>
      </c>
      <c r="G41" s="8">
        <v>363469.28047121887</v>
      </c>
      <c r="H41" s="8">
        <v>-23632.201150511297</v>
      </c>
      <c r="I41" s="8">
        <v>401411.90935289307</v>
      </c>
      <c r="J41" s="8">
        <v>358573.9009202215</v>
      </c>
      <c r="K41" s="8">
        <v>42838.00843267153</v>
      </c>
      <c r="L41" s="8">
        <v>1092393.4064636864</v>
      </c>
      <c r="M41" s="8">
        <v>1051543.7179369433</v>
      </c>
      <c r="N41" s="28">
        <v>40849.68852674325</v>
      </c>
      <c r="O41" s="2"/>
    </row>
    <row r="42" spans="2:15" ht="18.75">
      <c r="B42" s="23" t="s">
        <v>41</v>
      </c>
      <c r="C42" s="12">
        <v>115323.04812900766</v>
      </c>
      <c r="D42" s="8">
        <v>101106.8114873212</v>
      </c>
      <c r="E42" s="8">
        <v>14216.236641686448</v>
      </c>
      <c r="F42" s="8">
        <v>141277.12255012745</v>
      </c>
      <c r="G42" s="8">
        <v>103523.23161167811</v>
      </c>
      <c r="H42" s="8">
        <v>37753.89093844933</v>
      </c>
      <c r="I42" s="8">
        <v>109724.53693513612</v>
      </c>
      <c r="J42" s="8">
        <v>94629.73474540978</v>
      </c>
      <c r="K42" s="8">
        <v>15094.802189726353</v>
      </c>
      <c r="L42" s="8">
        <v>366324.7076142712</v>
      </c>
      <c r="M42" s="8">
        <v>299259.7778444091</v>
      </c>
      <c r="N42" s="28">
        <v>67064.92976986212</v>
      </c>
      <c r="O42" s="2"/>
    </row>
    <row r="43" spans="2:15" ht="18.75">
      <c r="B43" s="19" t="s">
        <v>42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28">
        <v>0</v>
      </c>
      <c r="O43" s="2"/>
    </row>
    <row r="44" spans="2:15" ht="18.75">
      <c r="B44" s="19" t="s">
        <v>43</v>
      </c>
      <c r="C44" s="8">
        <v>731.9531040893448</v>
      </c>
      <c r="D44" s="8">
        <v>2912.8629679428977</v>
      </c>
      <c r="E44" s="8">
        <v>-2180.909863853553</v>
      </c>
      <c r="F44" s="8">
        <v>12602.283468999998</v>
      </c>
      <c r="G44" s="8">
        <v>9282.595773000001</v>
      </c>
      <c r="H44" s="8">
        <v>3319.6876959999963</v>
      </c>
      <c r="I44" s="8">
        <v>20900.655128000002</v>
      </c>
      <c r="J44" s="8">
        <v>23068.342056999998</v>
      </c>
      <c r="K44" s="8">
        <v>-2167.686928999997</v>
      </c>
      <c r="L44" s="8">
        <v>34234.89170108935</v>
      </c>
      <c r="M44" s="8">
        <v>35263.800797942895</v>
      </c>
      <c r="N44" s="28">
        <v>-1028.9090968535534</v>
      </c>
      <c r="O44" s="2"/>
    </row>
    <row r="45" spans="2:15" ht="18.75">
      <c r="B45" s="18" t="s">
        <v>44</v>
      </c>
      <c r="C45" s="9">
        <v>154455.1786858644</v>
      </c>
      <c r="D45" s="9">
        <v>87953.25932074338</v>
      </c>
      <c r="E45" s="9">
        <v>66501.91936512104</v>
      </c>
      <c r="F45" s="9">
        <v>151739.966001552</v>
      </c>
      <c r="G45" s="9">
        <v>130141.4761053778</v>
      </c>
      <c r="H45" s="9">
        <v>21598.489896174186</v>
      </c>
      <c r="I45" s="9">
        <v>164114.24775153902</v>
      </c>
      <c r="J45" s="9">
        <v>141811.6916125019</v>
      </c>
      <c r="K45" s="9">
        <v>22302.55613903713</v>
      </c>
      <c r="L45" s="9">
        <v>470309.3924389554</v>
      </c>
      <c r="M45" s="9">
        <v>359906.4270386231</v>
      </c>
      <c r="N45" s="33">
        <v>110402.96540033235</v>
      </c>
      <c r="O45" s="2"/>
    </row>
    <row r="46" spans="2:15" ht="18.75">
      <c r="B46" s="17" t="s">
        <v>45</v>
      </c>
      <c r="C46" s="8">
        <v>20988.000074295225</v>
      </c>
      <c r="D46" s="8">
        <v>10779.671064915889</v>
      </c>
      <c r="E46" s="8">
        <v>10208.329009379337</v>
      </c>
      <c r="F46" s="8">
        <v>12689.00376800494</v>
      </c>
      <c r="G46" s="8">
        <v>9623.724008967953</v>
      </c>
      <c r="H46" s="8">
        <v>3065.2797590369873</v>
      </c>
      <c r="I46" s="8">
        <v>17887.000079824793</v>
      </c>
      <c r="J46" s="8">
        <v>8855.671144174372</v>
      </c>
      <c r="K46" s="8">
        <v>9031.328935650421</v>
      </c>
      <c r="L46" s="8">
        <v>51564.00392212496</v>
      </c>
      <c r="M46" s="8">
        <v>29259.06621805821</v>
      </c>
      <c r="N46" s="28">
        <v>22304.937704066746</v>
      </c>
      <c r="O46" s="2"/>
    </row>
    <row r="47" spans="2:15" ht="18.75">
      <c r="B47" s="17" t="s">
        <v>46</v>
      </c>
      <c r="C47" s="8">
        <v>14.000074295223076</v>
      </c>
      <c r="D47" s="8">
        <v>200.67106491588677</v>
      </c>
      <c r="E47" s="8">
        <v>-186.6709906206637</v>
      </c>
      <c r="F47" s="8">
        <v>14.003768004940124</v>
      </c>
      <c r="G47" s="8">
        <v>200.72400896795244</v>
      </c>
      <c r="H47" s="8">
        <v>-186.72024096301234</v>
      </c>
      <c r="I47" s="8">
        <v>14.000079824792977</v>
      </c>
      <c r="J47" s="8">
        <v>200.6711441743719</v>
      </c>
      <c r="K47" s="8">
        <v>-186.67106434957893</v>
      </c>
      <c r="L47" s="8">
        <v>42.003922124956176</v>
      </c>
      <c r="M47" s="8">
        <v>602.0662180582111</v>
      </c>
      <c r="N47" s="28">
        <v>-560.062295933255</v>
      </c>
      <c r="O47" s="2"/>
    </row>
    <row r="48" spans="2:15" ht="18.75">
      <c r="B48" s="17" t="s">
        <v>47</v>
      </c>
      <c r="C48" s="8">
        <v>20974</v>
      </c>
      <c r="D48" s="8">
        <v>10579</v>
      </c>
      <c r="E48" s="8">
        <v>10395</v>
      </c>
      <c r="F48" s="8">
        <v>12675</v>
      </c>
      <c r="G48" s="8">
        <v>9423.000000000002</v>
      </c>
      <c r="H48" s="8">
        <v>3251.9999999999995</v>
      </c>
      <c r="I48" s="8">
        <v>17873</v>
      </c>
      <c r="J48" s="8">
        <v>8655</v>
      </c>
      <c r="K48" s="8">
        <v>9218</v>
      </c>
      <c r="L48" s="8">
        <v>51522</v>
      </c>
      <c r="M48" s="8">
        <v>28657</v>
      </c>
      <c r="N48" s="28">
        <v>22865</v>
      </c>
      <c r="O48" s="2"/>
    </row>
    <row r="49" spans="2:15" ht="18.75">
      <c r="B49" s="17" t="s">
        <v>48</v>
      </c>
      <c r="C49" s="8">
        <v>67896.11606185303</v>
      </c>
      <c r="D49" s="8">
        <v>25443.62106731766</v>
      </c>
      <c r="E49" s="8">
        <v>42452.494994535366</v>
      </c>
      <c r="F49" s="8">
        <v>63470.75947407981</v>
      </c>
      <c r="G49" s="8">
        <v>40386.224712035524</v>
      </c>
      <c r="H49" s="8">
        <v>23084.534762044288</v>
      </c>
      <c r="I49" s="8">
        <v>78398.43918890547</v>
      </c>
      <c r="J49" s="8">
        <v>55369.94026173225</v>
      </c>
      <c r="K49" s="8">
        <v>23028.498927173216</v>
      </c>
      <c r="L49" s="8">
        <v>209765.3147248383</v>
      </c>
      <c r="M49" s="8">
        <v>121199.78604108543</v>
      </c>
      <c r="N49" s="28">
        <v>88565.52868375287</v>
      </c>
      <c r="O49" s="2"/>
    </row>
    <row r="50" spans="2:15" ht="18.75">
      <c r="B50" s="17" t="s">
        <v>46</v>
      </c>
      <c r="C50" s="8">
        <v>6130.5106197413725</v>
      </c>
      <c r="D50" s="8">
        <v>5156.917572898023</v>
      </c>
      <c r="E50" s="8">
        <v>973.5930468433496</v>
      </c>
      <c r="F50" s="8">
        <v>9066.299255481757</v>
      </c>
      <c r="G50" s="8">
        <v>7622.551179481753</v>
      </c>
      <c r="H50" s="8">
        <v>1443.7480760000046</v>
      </c>
      <c r="I50" s="8">
        <v>19174.920253</v>
      </c>
      <c r="J50" s="8">
        <v>19136.29954</v>
      </c>
      <c r="K50" s="8">
        <v>38.62071300000092</v>
      </c>
      <c r="L50" s="8">
        <v>34371.730128223135</v>
      </c>
      <c r="M50" s="8">
        <v>31915.768292379777</v>
      </c>
      <c r="N50" s="28">
        <v>2455.961835843355</v>
      </c>
      <c r="O50" s="2"/>
    </row>
    <row r="51" spans="2:15" ht="18.75">
      <c r="B51" s="17" t="s">
        <v>47</v>
      </c>
      <c r="C51" s="8">
        <v>61765.60544211166</v>
      </c>
      <c r="D51" s="8">
        <v>20286.70349441964</v>
      </c>
      <c r="E51" s="8">
        <v>41478.90194769202</v>
      </c>
      <c r="F51" s="8">
        <v>54404.460218598055</v>
      </c>
      <c r="G51" s="8">
        <v>32763.673532553774</v>
      </c>
      <c r="H51" s="8">
        <v>21640.78668604428</v>
      </c>
      <c r="I51" s="8">
        <v>59223.51893590548</v>
      </c>
      <c r="J51" s="8">
        <v>36233.640721732256</v>
      </c>
      <c r="K51" s="8">
        <v>22989.87821417322</v>
      </c>
      <c r="L51" s="8">
        <v>175393.5845966152</v>
      </c>
      <c r="M51" s="8">
        <v>89284.01774870566</v>
      </c>
      <c r="N51" s="28">
        <v>86109.56684790952</v>
      </c>
      <c r="O51" s="2"/>
    </row>
    <row r="52" spans="2:15" ht="18.75">
      <c r="B52" s="17" t="s">
        <v>49</v>
      </c>
      <c r="C52" s="8">
        <v>65571.06254971618</v>
      </c>
      <c r="D52" s="8">
        <v>51729.967188509836</v>
      </c>
      <c r="E52" s="8">
        <v>13841.095361206337</v>
      </c>
      <c r="F52" s="8">
        <v>75580.20275946723</v>
      </c>
      <c r="G52" s="8">
        <v>80131.52738437432</v>
      </c>
      <c r="H52" s="8">
        <v>-4551.324624907083</v>
      </c>
      <c r="I52" s="8">
        <v>67828.80848280873</v>
      </c>
      <c r="J52" s="8">
        <v>77586.08020659523</v>
      </c>
      <c r="K52" s="8">
        <v>-9757.271723786509</v>
      </c>
      <c r="L52" s="8">
        <v>208980.07379199212</v>
      </c>
      <c r="M52" s="8">
        <v>209447.57477947942</v>
      </c>
      <c r="N52" s="28">
        <v>-467.50098748725395</v>
      </c>
      <c r="O52" s="2"/>
    </row>
    <row r="53" spans="1:15" ht="18.75">
      <c r="A53" s="13"/>
      <c r="B53" s="24" t="s">
        <v>50</v>
      </c>
      <c r="C53" s="8">
        <v>55834.55761581578</v>
      </c>
      <c r="D53" s="8">
        <v>51729.967188509836</v>
      </c>
      <c r="E53" s="8">
        <v>4104.590427305942</v>
      </c>
      <c r="F53" s="8">
        <v>75580.20275946723</v>
      </c>
      <c r="G53" s="8">
        <v>77050.41274440289</v>
      </c>
      <c r="H53" s="8">
        <v>-1470.2099849356534</v>
      </c>
      <c r="I53" s="8">
        <v>67828.80848280873</v>
      </c>
      <c r="J53" s="8">
        <v>72146.61046816429</v>
      </c>
      <c r="K53" s="8">
        <v>-4317.801985355564</v>
      </c>
      <c r="L53" s="8">
        <v>199243.56885809175</v>
      </c>
      <c r="M53" s="8">
        <v>200926.99040107703</v>
      </c>
      <c r="N53" s="28">
        <v>-1683.4215429852757</v>
      </c>
      <c r="O53" s="2"/>
    </row>
    <row r="54" spans="1:15" ht="18.75">
      <c r="A54" s="13"/>
      <c r="B54" s="25" t="s">
        <v>51</v>
      </c>
      <c r="C54" s="8">
        <v>9736.504933900409</v>
      </c>
      <c r="D54" s="8">
        <v>0</v>
      </c>
      <c r="E54" s="8">
        <v>9736.504933900409</v>
      </c>
      <c r="F54" s="8">
        <v>0</v>
      </c>
      <c r="G54" s="8">
        <v>3081.1146399714357</v>
      </c>
      <c r="H54" s="8">
        <v>-3081.1146399714357</v>
      </c>
      <c r="I54" s="8">
        <v>0</v>
      </c>
      <c r="J54" s="8">
        <v>5439.469738430946</v>
      </c>
      <c r="K54" s="8">
        <v>-5439.469738430946</v>
      </c>
      <c r="L54" s="8">
        <v>9736.504933900409</v>
      </c>
      <c r="M54" s="8">
        <v>8520.584378402382</v>
      </c>
      <c r="N54" s="28">
        <v>1215.9205554980272</v>
      </c>
      <c r="O54" s="2"/>
    </row>
    <row r="55" spans="2:15" ht="18.75">
      <c r="B55" s="18" t="s">
        <v>52</v>
      </c>
      <c r="C55" s="9">
        <v>123188.62693417088</v>
      </c>
      <c r="D55" s="9">
        <v>99310.6043016132</v>
      </c>
      <c r="E55" s="9">
        <v>23878.02263255768</v>
      </c>
      <c r="F55" s="9">
        <v>168190.67494721612</v>
      </c>
      <c r="G55" s="9">
        <v>180997.77010679196</v>
      </c>
      <c r="H55" s="9">
        <v>-12807.095159575856</v>
      </c>
      <c r="I55" s="9">
        <v>149666.31308193796</v>
      </c>
      <c r="J55" s="9">
        <v>166219.51415909288</v>
      </c>
      <c r="K55" s="9">
        <v>-16553.201077154936</v>
      </c>
      <c r="L55" s="9">
        <v>441045.614963325</v>
      </c>
      <c r="M55" s="9">
        <v>446527.88856749807</v>
      </c>
      <c r="N55" s="33">
        <v>-5482.273604173111</v>
      </c>
      <c r="O55" s="2"/>
    </row>
    <row r="56" spans="2:15" ht="18.75">
      <c r="B56" s="17" t="s">
        <v>53</v>
      </c>
      <c r="C56" s="8">
        <v>123188.62693417088</v>
      </c>
      <c r="D56" s="8">
        <v>96648.15888342822</v>
      </c>
      <c r="E56" s="8">
        <v>26540.468050742675</v>
      </c>
      <c r="F56" s="8">
        <v>168190.67494721612</v>
      </c>
      <c r="G56" s="8">
        <v>178638.66028476096</v>
      </c>
      <c r="H56" s="8">
        <v>-10447.985337544867</v>
      </c>
      <c r="I56" s="8">
        <v>149666.31017163795</v>
      </c>
      <c r="J56" s="8">
        <v>165808.05738969287</v>
      </c>
      <c r="K56" s="8">
        <v>-16141.747218054941</v>
      </c>
      <c r="L56" s="8">
        <v>441045.61205302493</v>
      </c>
      <c r="M56" s="8">
        <v>441094.87655788206</v>
      </c>
      <c r="N56" s="28">
        <v>-49.26450485713394</v>
      </c>
      <c r="O56" s="2"/>
    </row>
    <row r="57" spans="2:15" ht="18.75">
      <c r="B57" s="17" t="s">
        <v>54</v>
      </c>
      <c r="C57" s="8">
        <v>44082.78541983351</v>
      </c>
      <c r="D57" s="8">
        <v>25000.29105278375</v>
      </c>
      <c r="E57" s="8">
        <v>19082.494367049767</v>
      </c>
      <c r="F57" s="8">
        <v>69820.20744759068</v>
      </c>
      <c r="G57" s="8">
        <v>71473.88263486318</v>
      </c>
      <c r="H57" s="8">
        <v>-1653.675187272509</v>
      </c>
      <c r="I57" s="8">
        <v>40978.10154068017</v>
      </c>
      <c r="J57" s="8">
        <v>51709.34219592843</v>
      </c>
      <c r="K57" s="8">
        <v>-10731.240655248273</v>
      </c>
      <c r="L57" s="8">
        <v>154881.09440810437</v>
      </c>
      <c r="M57" s="8">
        <v>148183.51588357537</v>
      </c>
      <c r="N57" s="28">
        <v>6697.578524528986</v>
      </c>
      <c r="O57" s="2"/>
    </row>
    <row r="58" spans="2:15" ht="18.75">
      <c r="B58" s="17" t="s">
        <v>55</v>
      </c>
      <c r="C58" s="8">
        <v>79105.84151433736</v>
      </c>
      <c r="D58" s="8">
        <v>71647.86783064445</v>
      </c>
      <c r="E58" s="8">
        <v>7457.973683692893</v>
      </c>
      <c r="F58" s="8">
        <v>98370.46749962543</v>
      </c>
      <c r="G58" s="8">
        <v>107164.77764989778</v>
      </c>
      <c r="H58" s="8">
        <v>-8794.310150272358</v>
      </c>
      <c r="I58" s="8">
        <v>108688.20863095779</v>
      </c>
      <c r="J58" s="8">
        <v>114098.71519376445</v>
      </c>
      <c r="K58" s="8">
        <v>-5410.506562806653</v>
      </c>
      <c r="L58" s="8">
        <v>286164.5176449206</v>
      </c>
      <c r="M58" s="8">
        <v>292911.36067430663</v>
      </c>
      <c r="N58" s="28">
        <v>-6746.843029386118</v>
      </c>
      <c r="O58" s="2"/>
    </row>
    <row r="59" spans="2:15" ht="18.75">
      <c r="B59" s="19" t="s">
        <v>56</v>
      </c>
      <c r="C59" s="8">
        <v>74972.6440325066</v>
      </c>
      <c r="D59" s="8">
        <v>55819.75695173706</v>
      </c>
      <c r="E59" s="8">
        <v>19152.887080769557</v>
      </c>
      <c r="F59" s="8">
        <v>94784.51241774732</v>
      </c>
      <c r="G59" s="8">
        <v>78728.14262644909</v>
      </c>
      <c r="H59" s="8">
        <v>16056.369791298232</v>
      </c>
      <c r="I59" s="8">
        <v>102621.09969010061</v>
      </c>
      <c r="J59" s="8">
        <v>96723.2461152173</v>
      </c>
      <c r="K59" s="8">
        <v>5897.853574883319</v>
      </c>
      <c r="L59" s="8">
        <v>272378.25614035456</v>
      </c>
      <c r="M59" s="8">
        <v>231271.14569340346</v>
      </c>
      <c r="N59" s="28">
        <v>41107.110446951105</v>
      </c>
      <c r="O59" s="2"/>
    </row>
    <row r="60" spans="2:15" ht="18.75">
      <c r="B60" s="17" t="s">
        <v>57</v>
      </c>
      <c r="C60" s="8">
        <v>0</v>
      </c>
      <c r="D60" s="8">
        <v>2662.445418184998</v>
      </c>
      <c r="E60" s="8">
        <v>-2662.445418184998</v>
      </c>
      <c r="F60" s="8">
        <v>0</v>
      </c>
      <c r="G60" s="8">
        <v>2359.109822031001</v>
      </c>
      <c r="H60" s="8">
        <v>-2359.109822031001</v>
      </c>
      <c r="I60" s="8">
        <v>0.0029103000000003476</v>
      </c>
      <c r="J60" s="8">
        <v>411.4567693999982</v>
      </c>
      <c r="K60" s="8">
        <v>-411.4538590999981</v>
      </c>
      <c r="L60" s="8">
        <v>0.0029103000000003476</v>
      </c>
      <c r="M60" s="8">
        <v>5433.012009615997</v>
      </c>
      <c r="N60" s="28">
        <v>-5433.009099315997</v>
      </c>
      <c r="O60" s="2"/>
    </row>
    <row r="61" spans="2:15" ht="18.75">
      <c r="B61" s="18" t="s">
        <v>58</v>
      </c>
      <c r="C61" s="9">
        <v>0</v>
      </c>
      <c r="D61" s="9">
        <v>417.6960616643276</v>
      </c>
      <c r="E61" s="9">
        <v>-417.6960616643276</v>
      </c>
      <c r="F61" s="9">
        <v>0</v>
      </c>
      <c r="G61" s="9">
        <v>14.930994817070939</v>
      </c>
      <c r="H61" s="9">
        <v>-14.930994817070939</v>
      </c>
      <c r="I61" s="9">
        <v>0</v>
      </c>
      <c r="J61" s="9">
        <v>0.05</v>
      </c>
      <c r="K61" s="9">
        <v>-0.05</v>
      </c>
      <c r="L61" s="9">
        <v>0</v>
      </c>
      <c r="M61" s="9">
        <v>432.67705648139855</v>
      </c>
      <c r="N61" s="33">
        <v>-432.67705648139855</v>
      </c>
      <c r="O61" s="2"/>
    </row>
    <row r="62" spans="2:15" ht="18.75">
      <c r="B62" s="18" t="s">
        <v>59</v>
      </c>
      <c r="C62" s="9">
        <v>66889.09152131653</v>
      </c>
      <c r="D62" s="9">
        <v>93100.90506246805</v>
      </c>
      <c r="E62" s="9">
        <v>-26211.81354115153</v>
      </c>
      <c r="F62" s="9">
        <v>65760.22669920094</v>
      </c>
      <c r="G62" s="9">
        <v>61198.3642265312</v>
      </c>
      <c r="H62" s="9">
        <v>4561.862472669735</v>
      </c>
      <c r="I62" s="9">
        <v>94058.73063421542</v>
      </c>
      <c r="J62" s="9">
        <v>67383.2651246906</v>
      </c>
      <c r="K62" s="9">
        <v>26675.46550952481</v>
      </c>
      <c r="L62" s="9">
        <v>226708.0488547329</v>
      </c>
      <c r="M62" s="9">
        <v>221682.53441368986</v>
      </c>
      <c r="N62" s="33">
        <v>5025.514441043015</v>
      </c>
      <c r="O62" s="2"/>
    </row>
    <row r="63" spans="2:15" ht="18.75">
      <c r="B63" s="18" t="s">
        <v>60</v>
      </c>
      <c r="C63" s="9">
        <v>961640.1926594783</v>
      </c>
      <c r="D63" s="9">
        <v>765465.6796235128</v>
      </c>
      <c r="E63" s="9">
        <v>196174.51303596547</v>
      </c>
      <c r="F63" s="9">
        <v>989623.3963153828</v>
      </c>
      <c r="G63" s="9">
        <v>903113.4193085596</v>
      </c>
      <c r="H63" s="9">
        <v>86509.97700682325</v>
      </c>
      <c r="I63" s="9">
        <v>1080286.4447835914</v>
      </c>
      <c r="J63" s="9">
        <v>921059.8638590926</v>
      </c>
      <c r="K63" s="9">
        <v>159226.5809244989</v>
      </c>
      <c r="L63" s="9">
        <v>3031550.033758452</v>
      </c>
      <c r="M63" s="9">
        <v>2589638.9627911653</v>
      </c>
      <c r="N63" s="33">
        <v>441911.07096728764</v>
      </c>
      <c r="O63" s="2"/>
    </row>
    <row r="64" spans="2:15" ht="18.75">
      <c r="B64" s="18" t="s">
        <v>61</v>
      </c>
      <c r="C64" s="9">
        <v>1342.4306734000238</v>
      </c>
      <c r="D64" s="9">
        <v>0</v>
      </c>
      <c r="E64" s="9">
        <v>1342.4306734000238</v>
      </c>
      <c r="F64" s="9">
        <v>0</v>
      </c>
      <c r="G64" s="9">
        <v>4597.009110489438</v>
      </c>
      <c r="H64" s="9">
        <v>-4597.009110489438</v>
      </c>
      <c r="I64" s="9">
        <v>4725.48668288342</v>
      </c>
      <c r="J64" s="9">
        <v>0</v>
      </c>
      <c r="K64" s="9">
        <v>4725.48668288342</v>
      </c>
      <c r="L64" s="9">
        <v>6067.917356283444</v>
      </c>
      <c r="M64" s="9">
        <v>4597.009110489438</v>
      </c>
      <c r="N64" s="33">
        <v>1470.9082457940058</v>
      </c>
      <c r="O64" s="2"/>
    </row>
    <row r="65" spans="2:15" ht="18.75">
      <c r="B65" s="18" t="s">
        <v>62</v>
      </c>
      <c r="C65" s="9">
        <v>2080620.6057934656</v>
      </c>
      <c r="D65" s="9">
        <v>1983366.878062016</v>
      </c>
      <c r="E65" s="9">
        <v>97253.72773144962</v>
      </c>
      <c r="F65" s="9">
        <v>2125066.8186933175</v>
      </c>
      <c r="G65" s="9">
        <v>2089017.7105837737</v>
      </c>
      <c r="H65" s="9">
        <v>36049.10810954381</v>
      </c>
      <c r="I65" s="9">
        <v>2243025.9544557864</v>
      </c>
      <c r="J65" s="9">
        <v>2089164.9030417264</v>
      </c>
      <c r="K65" s="9">
        <v>153861.05141406035</v>
      </c>
      <c r="L65" s="9">
        <v>6448713.37894257</v>
      </c>
      <c r="M65" s="9">
        <v>6161549.491687516</v>
      </c>
      <c r="N65" s="33">
        <v>287163.8872550538</v>
      </c>
      <c r="O65" s="2"/>
    </row>
    <row r="66" spans="2:15" ht="18.75" customHeight="1" hidden="1">
      <c r="B66" s="29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33">
        <v>0</v>
      </c>
      <c r="O66" s="2"/>
    </row>
    <row r="67" spans="2:15" ht="18.75" customHeight="1" hidden="1">
      <c r="B67" s="29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33">
        <v>0</v>
      </c>
      <c r="O67" s="2"/>
    </row>
    <row r="68" spans="2:15" ht="18.75">
      <c r="B68" s="18" t="s">
        <v>63</v>
      </c>
      <c r="C68" s="8">
        <v>0</v>
      </c>
      <c r="D68" s="8">
        <v>97253.72773145008</v>
      </c>
      <c r="E68" s="8">
        <v>-97253.72773145008</v>
      </c>
      <c r="F68" s="8">
        <v>0</v>
      </c>
      <c r="G68" s="8">
        <v>36049.108109543566</v>
      </c>
      <c r="H68" s="8">
        <v>-36049.108109543566</v>
      </c>
      <c r="I68" s="8">
        <v>0</v>
      </c>
      <c r="J68" s="8">
        <v>153861.05141405988</v>
      </c>
      <c r="K68" s="8">
        <v>-153861.05141406</v>
      </c>
      <c r="L68" s="8">
        <v>0</v>
      </c>
      <c r="M68" s="8">
        <v>287163.8872550535</v>
      </c>
      <c r="N68" s="28">
        <v>-287163.8872550536</v>
      </c>
      <c r="O68" s="2"/>
    </row>
    <row r="69" spans="2:15" ht="18.75">
      <c r="B69" s="17" t="s">
        <v>64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8"/>
      <c r="O69" s="2"/>
    </row>
    <row r="70" spans="2:15" ht="18.75">
      <c r="B70" s="17" t="s">
        <v>65</v>
      </c>
      <c r="C70" s="8">
        <v>0</v>
      </c>
      <c r="D70" s="8">
        <v>97253.72773145008</v>
      </c>
      <c r="E70" s="8">
        <v>-97253.72773145008</v>
      </c>
      <c r="F70" s="8">
        <v>0</v>
      </c>
      <c r="G70" s="8">
        <v>36049.108109543566</v>
      </c>
      <c r="H70" s="8">
        <v>-36049.108109543566</v>
      </c>
      <c r="I70" s="8">
        <v>0</v>
      </c>
      <c r="J70" s="8">
        <v>153861.05141405988</v>
      </c>
      <c r="K70" s="8">
        <v>-153861.05141406</v>
      </c>
      <c r="L70" s="8">
        <v>0</v>
      </c>
      <c r="M70" s="8">
        <v>287163.8872550535</v>
      </c>
      <c r="N70" s="28">
        <v>-287163.8872550536</v>
      </c>
      <c r="O70" s="2"/>
    </row>
    <row r="71" spans="2:15" ht="19.5" thickBot="1">
      <c r="B71" s="26" t="s">
        <v>66</v>
      </c>
      <c r="C71" s="30"/>
      <c r="D71" s="30"/>
      <c r="E71" s="30"/>
      <c r="F71" s="32"/>
      <c r="G71" s="30"/>
      <c r="H71" s="30"/>
      <c r="I71" s="32"/>
      <c r="J71" s="30"/>
      <c r="K71" s="30"/>
      <c r="L71" s="32"/>
      <c r="M71" s="30"/>
      <c r="N71" s="31"/>
      <c r="O71" s="2"/>
    </row>
    <row r="72" spans="2:15" ht="18.75">
      <c r="B72" s="4" t="s">
        <v>67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2"/>
    </row>
    <row r="73" spans="2:15" ht="18.75">
      <c r="B73" s="4"/>
      <c r="O73" s="2"/>
    </row>
    <row r="74" ht="18.75">
      <c r="O74" s="2"/>
    </row>
    <row r="75" ht="18.75">
      <c r="O75" s="2"/>
    </row>
    <row r="76" ht="18.75" hidden="1">
      <c r="O76" s="2"/>
    </row>
    <row r="77" ht="18.75" hidden="1">
      <c r="O77" s="2"/>
    </row>
    <row r="78" ht="18.75" hidden="1">
      <c r="O78" s="2"/>
    </row>
    <row r="79" ht="18.75" hidden="1">
      <c r="O79" s="2"/>
    </row>
    <row r="80" ht="18.75" hidden="1">
      <c r="O80" s="2"/>
    </row>
    <row r="81" ht="18.75" hidden="1">
      <c r="O81" s="2"/>
    </row>
    <row r="82" ht="18.75" hidden="1">
      <c r="O82" s="2"/>
    </row>
    <row r="83" ht="18.75" hidden="1">
      <c r="O83" s="2"/>
    </row>
    <row r="84" ht="18.75" hidden="1">
      <c r="O84" s="2"/>
    </row>
    <row r="85" ht="18.75" hidden="1">
      <c r="O85" s="2"/>
    </row>
    <row r="86" ht="18.75" hidden="1">
      <c r="O86" s="2"/>
    </row>
    <row r="87" ht="18.75" hidden="1">
      <c r="O87" s="2"/>
    </row>
    <row r="88" ht="18.75" hidden="1">
      <c r="O88" s="2"/>
    </row>
    <row r="89" ht="18.75" hidden="1">
      <c r="O89" s="2"/>
    </row>
    <row r="90" ht="18.75" hidden="1">
      <c r="O90" s="2"/>
    </row>
    <row r="91" ht="18.75" hidden="1">
      <c r="O91" s="2"/>
    </row>
    <row r="92" ht="18.75" hidden="1">
      <c r="O92" s="2"/>
    </row>
    <row r="93" ht="18.75" hidden="1">
      <c r="O93" s="2"/>
    </row>
    <row r="94" ht="18.75" hidden="1">
      <c r="O94" s="2"/>
    </row>
    <row r="95" ht="18.75" hidden="1">
      <c r="O95" s="2"/>
    </row>
    <row r="96" ht="18.75" hidden="1">
      <c r="O96" s="2"/>
    </row>
    <row r="97" ht="18.75" hidden="1">
      <c r="O97" s="2"/>
    </row>
    <row r="98" ht="18.75" hidden="1">
      <c r="O98" s="2"/>
    </row>
    <row r="99" ht="18.75" hidden="1">
      <c r="O99" s="2"/>
    </row>
    <row r="100" ht="18.75" hidden="1">
      <c r="O100" s="2"/>
    </row>
    <row r="101" ht="18.75" hidden="1">
      <c r="O101" s="2"/>
    </row>
    <row r="102" ht="18.75" hidden="1">
      <c r="O102" s="2"/>
    </row>
    <row r="103" ht="18.75" hidden="1">
      <c r="O103" s="2"/>
    </row>
    <row r="104" ht="18.75" hidden="1">
      <c r="O104" s="2"/>
    </row>
    <row r="105" ht="18.75" hidden="1">
      <c r="O105" s="2"/>
    </row>
    <row r="106" ht="18.75" hidden="1">
      <c r="O106" s="2"/>
    </row>
    <row r="107" ht="18.75" hidden="1">
      <c r="O107" s="2"/>
    </row>
    <row r="108" ht="18.75" hidden="1">
      <c r="O108" s="2"/>
    </row>
    <row r="109" ht="18.75" hidden="1">
      <c r="O109" s="2"/>
    </row>
    <row r="110" ht="18.75" hidden="1">
      <c r="O110" s="2"/>
    </row>
    <row r="111" ht="18.75" hidden="1">
      <c r="O111" s="2"/>
    </row>
    <row r="112" ht="18.75" hidden="1">
      <c r="O112" s="2"/>
    </row>
    <row r="113" ht="18.75" hidden="1">
      <c r="O113" s="2"/>
    </row>
    <row r="114" ht="18.75" hidden="1">
      <c r="O114" s="2"/>
    </row>
    <row r="115" ht="18.75" hidden="1">
      <c r="O115" s="2"/>
    </row>
    <row r="116" ht="18.75" hidden="1">
      <c r="O116" s="2"/>
    </row>
    <row r="117" ht="18.75" hidden="1">
      <c r="O117" s="2"/>
    </row>
    <row r="118" ht="18.75" hidden="1">
      <c r="O118" s="2"/>
    </row>
    <row r="119" ht="18.75" hidden="1">
      <c r="O119" s="2"/>
    </row>
    <row r="120" ht="18.75" hidden="1">
      <c r="O120" s="2"/>
    </row>
    <row r="121" ht="18.75" hidden="1">
      <c r="O121" s="2"/>
    </row>
    <row r="122" ht="18.75" hidden="1">
      <c r="O122" s="2"/>
    </row>
    <row r="123" ht="18.75" hidden="1">
      <c r="O123" s="2"/>
    </row>
    <row r="124" ht="18.75" hidden="1">
      <c r="O124" s="2"/>
    </row>
    <row r="125" ht="18.75" hidden="1">
      <c r="O125" s="2"/>
    </row>
    <row r="126" ht="18.75" hidden="1">
      <c r="O126" s="2"/>
    </row>
    <row r="127" ht="18.75" hidden="1">
      <c r="O127" s="2"/>
    </row>
    <row r="128" ht="18.75" hidden="1">
      <c r="O128" s="2"/>
    </row>
    <row r="129" ht="18.75" hidden="1">
      <c r="O129" s="2"/>
    </row>
    <row r="130" ht="18.75" hidden="1">
      <c r="O130" s="2"/>
    </row>
    <row r="131" ht="18.75" hidden="1">
      <c r="O131" s="2"/>
    </row>
    <row r="132" ht="18.75" hidden="1">
      <c r="O132" s="2"/>
    </row>
    <row r="133" ht="18.75" hidden="1">
      <c r="O133" s="2"/>
    </row>
    <row r="134" ht="18.75" hidden="1">
      <c r="O134" s="2"/>
    </row>
    <row r="135" ht="18.75" hidden="1">
      <c r="O135" s="2"/>
    </row>
    <row r="136" ht="18.75" hidden="1">
      <c r="O136" s="2"/>
    </row>
    <row r="137" ht="18.75" hidden="1">
      <c r="O137" s="2"/>
    </row>
    <row r="138" ht="18.75" hidden="1">
      <c r="O138" s="2"/>
    </row>
    <row r="139" ht="18.75" hidden="1">
      <c r="O139" s="2"/>
    </row>
    <row r="140" ht="18.75" hidden="1">
      <c r="O140" s="2"/>
    </row>
    <row r="141" ht="18.75" hidden="1">
      <c r="O141" s="2"/>
    </row>
    <row r="142" ht="18.75" hidden="1">
      <c r="O142" s="2"/>
    </row>
    <row r="143" ht="18.75" hidden="1">
      <c r="O143" s="2"/>
    </row>
    <row r="144" ht="18.75" hidden="1">
      <c r="O144" s="2"/>
    </row>
    <row r="145" ht="18.75" hidden="1">
      <c r="O145" s="2"/>
    </row>
    <row r="146" ht="18.75" hidden="1">
      <c r="O146" s="2"/>
    </row>
    <row r="147" ht="18.75" hidden="1">
      <c r="O147" s="2"/>
    </row>
    <row r="148" ht="18.75" hidden="1">
      <c r="O148" s="2"/>
    </row>
    <row r="149" ht="18.75" hidden="1">
      <c r="O149" s="2"/>
    </row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>
      <c r="O223" s="2"/>
    </row>
    <row r="224" ht="18.75">
      <c r="O224" s="2"/>
    </row>
    <row r="225" ht="18.75">
      <c r="O225" s="2"/>
    </row>
    <row r="226" ht="18.75"/>
  </sheetData>
  <sheetProtection/>
  <mergeCells count="5">
    <mergeCell ref="A2:N2"/>
    <mergeCell ref="C3:E3"/>
    <mergeCell ref="L3:N3"/>
    <mergeCell ref="F3:H3"/>
    <mergeCell ref="I3:K3"/>
  </mergeCells>
  <conditionalFormatting sqref="C6:D13 C15:D24 C14:K14">
    <cfRule type="cellIs" priority="2" dxfId="0" operator="lessThan">
      <formula>0</formula>
    </cfRule>
  </conditionalFormatting>
  <conditionalFormatting sqref="C26:D69">
    <cfRule type="cellIs" priority="3" dxfId="0" operator="lessThan">
      <formula>0</formula>
    </cfRule>
  </conditionalFormatting>
  <conditionalFormatting sqref="L14:N14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2020-03-12T09:29:29Z</cp:lastPrinted>
  <dcterms:created xsi:type="dcterms:W3CDTF">2014-06-18T05:45:29Z</dcterms:created>
  <dcterms:modified xsi:type="dcterms:W3CDTF">2020-03-12T11:20:19Z</dcterms:modified>
  <cp:category/>
  <cp:version/>
  <cp:contentType/>
  <cp:contentStatus/>
</cp:coreProperties>
</file>