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MS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I6" i="1"/>
  <c r="G6" i="1"/>
</calcChain>
</file>

<file path=xl/sharedStrings.xml><?xml version="1.0" encoding="utf-8"?>
<sst xmlns="http://schemas.openxmlformats.org/spreadsheetml/2006/main" count="45" uniqueCount="31">
  <si>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</si>
  <si>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</si>
  <si>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</si>
  <si>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</si>
  <si>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</si>
  <si>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</si>
  <si>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</si>
  <si>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</si>
  <si>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</si>
  <si>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</si>
  <si>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</si>
  <si>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</si>
  <si>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</si>
  <si>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</si>
  <si>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</si>
  <si>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</si>
  <si>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</si>
  <si>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</si>
  <si>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</si>
  <si>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</si>
  <si>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</si>
  <si>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</si>
  <si>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</si>
  <si>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</si>
  <si>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</si>
  <si>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</si>
  <si>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</si>
  <si>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</si>
  <si>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t>March 16, 2018</t>
  </si>
  <si>
    <t>March 17, 2017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</si>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</sst>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7" xfId="0" applyFont="1" applyFill="1" applyBorder="1"/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02%20Mar%202018\MSCOMP%20Mar%2002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2016-17</v>
          </cell>
          <cell r="M84" t="str">
            <v>2017-18</v>
          </cell>
        </row>
        <row r="86">
          <cell r="F86">
            <v>42825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90" zoomScaleNormal="90" workbookViewId="0">
      <selection activeCell="A2" sqref="A2"/>
    </sheetView>
  </sheetViews>
  <sheetFormatPr defaultRowHeight="15"/>
  <cols>
    <col min="1" max="1" width="3" style="3" customWidth="1"/>
    <col min="2" max="2" width="40.10937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"/>
    </row>
    <row r="4" spans="2:15" ht="15.75">
      <c r="B4" s="31" t="s">
        <v>7</v>
      </c>
      <c r="C4" s="5" t="s">
        <v>2</v>
      </c>
      <c r="D4" s="5"/>
      <c r="E4" s="5" t="s">
        <v>3</v>
      </c>
      <c r="F4" s="5"/>
      <c r="G4" s="5"/>
      <c r="H4" s="5"/>
      <c r="I4" s="5"/>
      <c r="J4" s="5"/>
      <c r="K4" s="5"/>
      <c r="L4" s="5"/>
      <c r="M4" s="5"/>
      <c r="N4" s="5"/>
      <c r="O4" s="2"/>
    </row>
    <row r="5" spans="2:15" ht="15.75">
      <c r="B5" s="32"/>
      <c r="C5" s="5">
        <v>2017</v>
      </c>
      <c r="D5" s="5">
        <v>2018</v>
      </c>
      <c r="E5" s="6" t="s">
        <v>4</v>
      </c>
      <c r="F5" s="6"/>
      <c r="G5" s="5" t="s">
        <v>5</v>
      </c>
      <c r="H5" s="5"/>
      <c r="I5" s="5"/>
      <c r="J5" s="5"/>
      <c r="K5" s="5" t="s">
        <v>6</v>
      </c>
      <c r="L5" s="5"/>
      <c r="M5" s="5"/>
      <c r="N5" s="5"/>
      <c r="O5" s="2"/>
    </row>
    <row r="6" spans="2:15" ht="15.75">
      <c r="B6" s="32"/>
      <c r="C6" s="5"/>
      <c r="D6" s="5"/>
      <c r="E6" s="6"/>
      <c r="F6" s="6"/>
      <c r="G6" s="5" t="str">
        <f>[1]review!K84</f>
        <v>2016-17</v>
      </c>
      <c r="H6" s="5"/>
      <c r="I6" s="5" t="str">
        <f>[1]review!M84</f>
        <v>2017-18</v>
      </c>
      <c r="J6" s="5"/>
      <c r="K6" s="7" t="s">
        <v>29</v>
      </c>
      <c r="L6" s="7"/>
      <c r="M6" s="7" t="s">
        <v>28</v>
      </c>
      <c r="N6" s="7"/>
      <c r="O6" s="2"/>
    </row>
    <row r="7" spans="2:15" ht="15.75">
      <c r="B7" s="33"/>
      <c r="C7" s="29">
        <f>[1]review!F86</f>
        <v>42825</v>
      </c>
      <c r="D7" s="29">
        <v>42445</v>
      </c>
      <c r="E7" s="28" t="s">
        <v>8</v>
      </c>
      <c r="F7" s="28" t="s">
        <v>9</v>
      </c>
      <c r="G7" s="28" t="s">
        <v>8</v>
      </c>
      <c r="H7" s="28" t="s">
        <v>9</v>
      </c>
      <c r="I7" s="28" t="s">
        <v>8</v>
      </c>
      <c r="J7" s="28" t="s">
        <v>9</v>
      </c>
      <c r="K7" s="28" t="s">
        <v>8</v>
      </c>
      <c r="L7" s="28" t="s">
        <v>9</v>
      </c>
      <c r="M7" s="28" t="s">
        <v>8</v>
      </c>
      <c r="N7" s="28" t="s">
        <v>9</v>
      </c>
      <c r="O7" s="2"/>
    </row>
    <row r="8" spans="2:15" ht="15.75">
      <c r="B8" s="30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30">
        <v>7</v>
      </c>
      <c r="I8" s="30">
        <v>8</v>
      </c>
      <c r="J8" s="30">
        <v>9</v>
      </c>
      <c r="K8" s="30">
        <v>10</v>
      </c>
      <c r="L8" s="30">
        <v>11</v>
      </c>
      <c r="M8" s="30">
        <v>12</v>
      </c>
      <c r="N8" s="30">
        <v>13</v>
      </c>
      <c r="O8" s="2"/>
    </row>
    <row r="9" spans="2:15" ht="15.75">
      <c r="B9" s="8" t="s">
        <v>10</v>
      </c>
      <c r="C9" s="9">
        <v>127919.39928791195</v>
      </c>
      <c r="D9" s="9">
        <v>136837.46834530224</v>
      </c>
      <c r="E9" s="9">
        <v>61.934754529967904</v>
      </c>
      <c r="F9" s="9">
        <v>4.5282041973438443E-2</v>
      </c>
      <c r="G9" s="9">
        <v>8419.9867271719995</v>
      </c>
      <c r="H9" s="9">
        <v>7.2476034523484154</v>
      </c>
      <c r="I9" s="9">
        <v>8918.0690573902975</v>
      </c>
      <c r="J9" s="9">
        <v>6.9716314390424374</v>
      </c>
      <c r="K9" s="9">
        <v>8392.293801449021</v>
      </c>
      <c r="L9" s="9">
        <v>7.2220449181616351</v>
      </c>
      <c r="M9" s="9">
        <v>12241.330666553273</v>
      </c>
      <c r="N9" s="9">
        <v>9.8248074897117341</v>
      </c>
      <c r="O9" s="2"/>
    </row>
    <row r="10" spans="2:15" ht="15.75">
      <c r="B10" s="10"/>
      <c r="C10" s="10"/>
      <c r="D10" s="4"/>
      <c r="E10" s="10"/>
      <c r="F10" s="10"/>
      <c r="G10" s="11"/>
      <c r="H10" s="12"/>
      <c r="I10" s="10"/>
      <c r="J10" s="10"/>
      <c r="K10" s="10"/>
      <c r="L10" s="10"/>
      <c r="M10" s="10"/>
      <c r="N10" s="10"/>
      <c r="O10" s="2"/>
    </row>
    <row r="11" spans="2:15" ht="15.75">
      <c r="B11" s="8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"/>
    </row>
    <row r="12" spans="2:15" ht="15.75">
      <c r="B12" s="10" t="s">
        <v>12</v>
      </c>
      <c r="C12" s="10">
        <v>12641.2429082996</v>
      </c>
      <c r="D12" s="10">
        <v>17528.5109345456</v>
      </c>
      <c r="E12" s="10">
        <v>330.00333306999892</v>
      </c>
      <c r="F12" s="10">
        <v>1.9187905178568239</v>
      </c>
      <c r="G12" s="10">
        <v>-3831.7659153540026</v>
      </c>
      <c r="H12" s="10">
        <v>-23.989711045334992</v>
      </c>
      <c r="I12" s="10">
        <v>4887.2680262459999</v>
      </c>
      <c r="J12" s="10">
        <v>38.661293527057111</v>
      </c>
      <c r="K12" s="10">
        <v>-3794.5999523539995</v>
      </c>
      <c r="L12" s="10">
        <v>-23.812432759602384</v>
      </c>
      <c r="M12" s="10">
        <v>5387.7380055890007</v>
      </c>
      <c r="N12" s="10">
        <v>44.377224062389523</v>
      </c>
      <c r="O12" s="2"/>
    </row>
    <row r="13" spans="2:15" ht="15.75">
      <c r="B13" s="10"/>
      <c r="C13" s="10"/>
      <c r="D13" s="10"/>
      <c r="E13" s="10"/>
      <c r="F13" s="10"/>
      <c r="G13" s="11"/>
      <c r="H13" s="12"/>
      <c r="I13" s="10"/>
      <c r="J13" s="10"/>
      <c r="K13" s="10"/>
      <c r="L13" s="10"/>
      <c r="M13" s="10"/>
      <c r="N13" s="10"/>
      <c r="O13" s="2"/>
    </row>
    <row r="14" spans="2:15" ht="15.75">
      <c r="B14" s="10" t="s">
        <v>13</v>
      </c>
      <c r="C14" s="10">
        <v>13967.414245909998</v>
      </c>
      <c r="D14" s="10">
        <v>12968.69414489</v>
      </c>
      <c r="E14" s="10">
        <v>140.8675021600011</v>
      </c>
      <c r="F14" s="10">
        <v>1.098140051961459</v>
      </c>
      <c r="G14" s="10">
        <v>2748.820940399999</v>
      </c>
      <c r="H14" s="10">
        <v>27.770531609857439</v>
      </c>
      <c r="I14" s="10">
        <v>-998.72010101999876</v>
      </c>
      <c r="J14" s="10">
        <v>-7.1503578503261513</v>
      </c>
      <c r="K14" s="10">
        <v>2740.7786044000004</v>
      </c>
      <c r="L14" s="10">
        <v>27.666803147536335</v>
      </c>
      <c r="M14" s="10">
        <v>321.53571848999854</v>
      </c>
      <c r="N14" s="10">
        <v>2.5423554260126662</v>
      </c>
      <c r="O14" s="2"/>
    </row>
    <row r="15" spans="2:15" ht="15.75">
      <c r="B15" s="10" t="s">
        <v>14</v>
      </c>
      <c r="C15" s="10">
        <v>101099.83097861998</v>
      </c>
      <c r="D15" s="10">
        <v>106130.48678631998</v>
      </c>
      <c r="E15" s="10">
        <v>-410.40408070001286</v>
      </c>
      <c r="F15" s="10">
        <v>-0.38520804299662048</v>
      </c>
      <c r="G15" s="10">
        <v>9497.497195310003</v>
      </c>
      <c r="H15" s="10">
        <v>10.535126221170394</v>
      </c>
      <c r="I15" s="10">
        <v>5030.6558076999936</v>
      </c>
      <c r="J15" s="10">
        <v>4.9759289990938242</v>
      </c>
      <c r="K15" s="10">
        <v>9421.3556173100078</v>
      </c>
      <c r="L15" s="10">
        <v>10.441846744163023</v>
      </c>
      <c r="M15" s="10">
        <v>6482.2216180099786</v>
      </c>
      <c r="N15" s="10">
        <v>6.5051023287372249</v>
      </c>
      <c r="O15" s="2"/>
    </row>
    <row r="16" spans="2:15" ht="15.75">
      <c r="B16" s="10"/>
      <c r="C16" s="10"/>
      <c r="D16" s="10"/>
      <c r="E16" s="10"/>
      <c r="F16" s="10"/>
      <c r="G16" s="11"/>
      <c r="H16" s="12"/>
      <c r="I16" s="10"/>
      <c r="J16" s="10"/>
      <c r="K16" s="10"/>
      <c r="L16" s="10"/>
      <c r="M16" s="10"/>
      <c r="N16" s="10"/>
      <c r="O16" s="2"/>
    </row>
    <row r="17" spans="2:15" ht="15.75">
      <c r="B17" s="10" t="s">
        <v>15</v>
      </c>
      <c r="C17" s="10">
        <v>210.91115508236908</v>
      </c>
      <c r="D17" s="10">
        <v>209.77647954668009</v>
      </c>
      <c r="E17" s="10">
        <v>1.4679999999998472</v>
      </c>
      <c r="F17" s="10">
        <v>0.70472407229628897</v>
      </c>
      <c r="G17" s="10">
        <v>5.4345068160005212</v>
      </c>
      <c r="H17" s="10">
        <v>3.5173287861577376</v>
      </c>
      <c r="I17" s="10">
        <v>-1.1346755356889844</v>
      </c>
      <c r="J17" s="10">
        <v>-0.53798744558856981</v>
      </c>
      <c r="K17" s="10">
        <v>24.759532093001326</v>
      </c>
      <c r="L17" s="10">
        <v>18.315752944428265</v>
      </c>
      <c r="M17" s="10">
        <v>49.835324464309451</v>
      </c>
      <c r="N17" s="10">
        <v>31.158537299948826</v>
      </c>
      <c r="O17" s="2"/>
    </row>
    <row r="18" spans="2:15" ht="15.75">
      <c r="B18" s="8" t="s">
        <v>16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"/>
    </row>
    <row r="19" spans="2:15" ht="15.75">
      <c r="B19" s="10" t="s">
        <v>17</v>
      </c>
      <c r="C19" s="10">
        <v>38566.065518900003</v>
      </c>
      <c r="D19" s="10">
        <v>40036.76705165</v>
      </c>
      <c r="E19" s="10">
        <v>-667.0847859600035</v>
      </c>
      <c r="F19" s="10">
        <v>-1.6388738555293751</v>
      </c>
      <c r="G19" s="10">
        <v>7605.8370430399918</v>
      </c>
      <c r="H19" s="10">
        <v>23.485797114656592</v>
      </c>
      <c r="I19" s="10">
        <v>1470.7015327499976</v>
      </c>
      <c r="J19" s="10">
        <v>3.813460131237016</v>
      </c>
      <c r="K19" s="10">
        <v>7531.0414440399982</v>
      </c>
      <c r="L19" s="10">
        <v>23.20125309769459</v>
      </c>
      <c r="M19" s="10">
        <v>46.093309610005235</v>
      </c>
      <c r="N19" s="10">
        <v>0.11526014767175546</v>
      </c>
      <c r="O19" s="2"/>
    </row>
    <row r="20" spans="2:15" ht="15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"/>
    </row>
    <row r="21" spans="2:15" ht="15.75">
      <c r="B21" s="10" t="s">
        <v>18</v>
      </c>
      <c r="C21" s="10">
        <v>6208.11</v>
      </c>
      <c r="D21" s="10">
        <v>4493.03</v>
      </c>
      <c r="E21" s="10">
        <v>32.729999999999563</v>
      </c>
      <c r="F21" s="13" t="s">
        <v>24</v>
      </c>
      <c r="G21" s="13">
        <v>1709.7899999999991</v>
      </c>
      <c r="H21" s="13" t="s">
        <v>24</v>
      </c>
      <c r="I21" s="13">
        <v>-1715.08</v>
      </c>
      <c r="J21" s="13" t="s">
        <v>24</v>
      </c>
      <c r="K21" s="13">
        <v>1660.7099999999991</v>
      </c>
      <c r="L21" s="13" t="s">
        <v>24</v>
      </c>
      <c r="M21" s="13">
        <v>-1466.71</v>
      </c>
      <c r="N21" s="10"/>
      <c r="O21" s="2"/>
    </row>
    <row r="22" spans="2:15" ht="15.75">
      <c r="B22" s="10" t="s">
        <v>19</v>
      </c>
      <c r="C22" s="10">
        <v>32357.955518900006</v>
      </c>
      <c r="D22" s="10">
        <v>35543.737051650001</v>
      </c>
      <c r="E22" s="10">
        <v>-699.81478595999943</v>
      </c>
      <c r="F22" s="10">
        <v>-1.9308670107596915</v>
      </c>
      <c r="G22" s="10">
        <v>5896.0470430399946</v>
      </c>
      <c r="H22" s="10">
        <v>20.95635609312604</v>
      </c>
      <c r="I22" s="10">
        <v>3185.7815327499957</v>
      </c>
      <c r="J22" s="10">
        <v>9.8454351693796216</v>
      </c>
      <c r="K22" s="10">
        <v>5870.3314440400027</v>
      </c>
      <c r="L22" s="10">
        <v>20.845901596561099</v>
      </c>
      <c r="M22" s="10">
        <v>1512.8033096100044</v>
      </c>
      <c r="N22" s="10">
        <v>4.4453770239667794</v>
      </c>
      <c r="O22" s="2"/>
    </row>
    <row r="23" spans="2:15" ht="15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"/>
    </row>
    <row r="24" spans="2:15" ht="15.75">
      <c r="B24" s="10" t="s">
        <v>20</v>
      </c>
      <c r="C24" s="10">
        <v>84114.915266589989</v>
      </c>
      <c r="D24" s="10">
        <v>89595.130013319998</v>
      </c>
      <c r="E24" s="10">
        <v>337.83937484996568</v>
      </c>
      <c r="F24" s="10">
        <v>0.37850059354631183</v>
      </c>
      <c r="G24" s="10">
        <v>2998.2796160499711</v>
      </c>
      <c r="H24" s="10">
        <v>3.8424365309752582</v>
      </c>
      <c r="I24" s="10">
        <v>5480.2147467300092</v>
      </c>
      <c r="J24" s="10">
        <v>6.5151521931173155</v>
      </c>
      <c r="K24" s="10">
        <v>2949.9462190499762</v>
      </c>
      <c r="L24" s="10">
        <v>3.7781547598178462</v>
      </c>
      <c r="M24" s="10">
        <v>8566.163569270022</v>
      </c>
      <c r="N24" s="10">
        <v>10.57173001852974</v>
      </c>
      <c r="O24" s="2"/>
    </row>
    <row r="25" spans="2:15" ht="15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"/>
    </row>
    <row r="26" spans="2:15" ht="15.75">
      <c r="B26" s="10" t="s">
        <v>21</v>
      </c>
      <c r="C26" s="10">
        <v>72.91</v>
      </c>
      <c r="D26" s="10">
        <v>91.88</v>
      </c>
      <c r="E26" s="10">
        <v>4.0300000000000011</v>
      </c>
      <c r="F26" s="10"/>
      <c r="G26" s="10">
        <v>-154.04000000000002</v>
      </c>
      <c r="H26" s="10"/>
      <c r="I26" s="10">
        <v>18.97</v>
      </c>
      <c r="J26" s="10"/>
      <c r="K26" s="10">
        <v>-40.15</v>
      </c>
      <c r="L26" s="10"/>
      <c r="M26" s="10">
        <v>45.089999999999996</v>
      </c>
      <c r="N26" s="10"/>
      <c r="O26" s="2"/>
    </row>
    <row r="27" spans="2:15" ht="15.75">
      <c r="B27" s="10" t="s">
        <v>19</v>
      </c>
      <c r="C27" s="10">
        <v>84042.005266589986</v>
      </c>
      <c r="D27" s="10">
        <v>89503.250013319994</v>
      </c>
      <c r="E27" s="10">
        <v>333.80937484996684</v>
      </c>
      <c r="F27" s="10">
        <v>0.37435400789758094</v>
      </c>
      <c r="G27" s="10">
        <v>3152.3196160499792</v>
      </c>
      <c r="H27" s="10">
        <v>4.0502703519247687</v>
      </c>
      <c r="I27" s="10">
        <v>5461.244746730008</v>
      </c>
      <c r="J27" s="10">
        <v>6.4982323177634456</v>
      </c>
      <c r="K27" s="10">
        <v>2990.0962190499849</v>
      </c>
      <c r="L27" s="10">
        <v>3.833845962851397</v>
      </c>
      <c r="M27" s="10">
        <v>8521.0735692700109</v>
      </c>
      <c r="N27" s="10">
        <v>10.522159249643236</v>
      </c>
      <c r="O27" s="2"/>
    </row>
    <row r="28" spans="2:15" ht="15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</row>
    <row r="29" spans="2:15" ht="15.75">
      <c r="B29" s="10" t="s">
        <v>22</v>
      </c>
      <c r="C29" s="10">
        <v>25582.31925508237</v>
      </c>
      <c r="D29" s="10">
        <v>28608.960379546676</v>
      </c>
      <c r="E29" s="10">
        <v>-103.47200000000157</v>
      </c>
      <c r="F29" s="10">
        <v>-0.3603735087024878</v>
      </c>
      <c r="G29" s="10">
        <v>-343.0645931839972</v>
      </c>
      <c r="H29" s="10">
        <v>-1.3539943671828512</v>
      </c>
      <c r="I29" s="10">
        <v>3026.6411244643059</v>
      </c>
      <c r="J29" s="10">
        <v>11.830988012797203</v>
      </c>
      <c r="K29" s="10">
        <v>-135.02956790700046</v>
      </c>
      <c r="L29" s="10">
        <v>-0.53734151586333112</v>
      </c>
      <c r="M29" s="10">
        <v>3614.8004244643053</v>
      </c>
      <c r="N29" s="10">
        <v>14.462580182572863</v>
      </c>
      <c r="O29" s="2"/>
    </row>
    <row r="30" spans="2:15" ht="15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"/>
    </row>
    <row r="31" spans="2:15" ht="15.75">
      <c r="B31" s="10" t="s">
        <v>23</v>
      </c>
      <c r="C31" s="10">
        <v>250.8547733396</v>
      </c>
      <c r="D31" s="10">
        <v>255.97790831560002</v>
      </c>
      <c r="E31" s="14" t="s">
        <v>24</v>
      </c>
      <c r="F31" s="14" t="s">
        <v>24</v>
      </c>
      <c r="G31" s="10">
        <v>30.402700975999977</v>
      </c>
      <c r="H31" s="10">
        <v>13.879194904046718</v>
      </c>
      <c r="I31" s="10">
        <v>5.1231349760000171</v>
      </c>
      <c r="J31" s="10">
        <v>2.042271274250167</v>
      </c>
      <c r="K31" s="10">
        <v>30.402700975999977</v>
      </c>
      <c r="L31" s="10">
        <v>13.879194904046718</v>
      </c>
      <c r="M31" s="10">
        <v>6.5228690290000202</v>
      </c>
      <c r="N31" s="10">
        <v>2.6148475683852057</v>
      </c>
      <c r="O31" s="2"/>
    </row>
    <row r="32" spans="2:15" ht="15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</row>
    <row r="33" spans="2:15" ht="15.75">
      <c r="B33" s="10" t="s">
        <v>25</v>
      </c>
      <c r="C33" s="10">
        <v>20594.755526000023</v>
      </c>
      <c r="D33" s="10">
        <v>21659.367007530032</v>
      </c>
      <c r="E33" s="10">
        <v>-494.65216564000002</v>
      </c>
      <c r="F33" s="10">
        <v>-2.2327874765002287</v>
      </c>
      <c r="G33" s="10">
        <v>1871.4680397099728</v>
      </c>
      <c r="H33" s="10">
        <v>9.453936044394343</v>
      </c>
      <c r="I33" s="10">
        <v>1064.6114815300098</v>
      </c>
      <c r="J33" s="10">
        <v>5.169332941029487</v>
      </c>
      <c r="K33" s="10">
        <v>1984.0669947099377</v>
      </c>
      <c r="L33" s="10">
        <v>10.080078766268109</v>
      </c>
      <c r="M33" s="10">
        <v>-7.7504941799415974</v>
      </c>
      <c r="N33" s="10">
        <v>-3.577076728978798E-2</v>
      </c>
      <c r="O33" s="2"/>
    </row>
    <row r="34" spans="2:15" ht="15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"/>
    </row>
    <row r="35" spans="2:15" ht="15.75">
      <c r="B35" s="10" t="s">
        <v>26</v>
      </c>
      <c r="C35" s="10">
        <v>8333.4503000000004</v>
      </c>
      <c r="D35" s="10">
        <v>8953.9903000000013</v>
      </c>
      <c r="E35" s="10">
        <v>-112.89999999999964</v>
      </c>
      <c r="F35" s="10">
        <v>-1.2451898750776726</v>
      </c>
      <c r="G35" s="10">
        <v>-970.71999999999935</v>
      </c>
      <c r="H35" s="10">
        <v>-10.173416869684521</v>
      </c>
      <c r="I35" s="10">
        <v>620.54000000000087</v>
      </c>
      <c r="J35" s="10">
        <v>7.4463754826737354</v>
      </c>
      <c r="K35" s="10">
        <v>-957.17999999999847</v>
      </c>
      <c r="L35" s="10">
        <v>-10.045769132045972</v>
      </c>
      <c r="M35" s="10">
        <v>382.98000000000138</v>
      </c>
      <c r="N35" s="10">
        <v>4.4683180464734873</v>
      </c>
      <c r="O35" s="2"/>
    </row>
    <row r="36" spans="2: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</row>
    <row r="37" spans="2:15" ht="15.75">
      <c r="B37" s="17" t="s">
        <v>27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</row>
    <row r="38" spans="2:15" ht="15.75" customHeight="1">
      <c r="B38" s="15" t="s">
        <v>30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2:15" ht="18.75" customHeight="1">
      <c r="B39" s="20"/>
      <c r="C39" s="17"/>
      <c r="D39" s="17"/>
      <c r="E39" s="17"/>
      <c r="F39" s="17"/>
      <c r="G39" s="17"/>
      <c r="H39" s="17"/>
      <c r="I39" s="20"/>
      <c r="J39" s="21"/>
      <c r="K39" s="21"/>
      <c r="L39" s="21"/>
      <c r="M39" s="21"/>
      <c r="N39" s="17"/>
      <c r="O39" s="22"/>
    </row>
    <row r="40" spans="2:15" ht="15.7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ht="15.75">
      <c r="B41" s="2"/>
      <c r="C41" s="2"/>
      <c r="D41" s="2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Manoj Tiwari</cp:lastModifiedBy>
  <cp:lastPrinted>2018-03-28T10:04:49Z</cp:lastPrinted>
  <dcterms:created xsi:type="dcterms:W3CDTF">2018-03-14T05:09:35Z</dcterms:created>
  <dcterms:modified xsi:type="dcterms:W3CDTF">2018-03-28T11:53:18Z</dcterms:modified>
</cp:coreProperties>
</file>