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43" activeTab="0"/>
  </bookViews>
  <sheets>
    <sheet name="2018-19 US$" sheetId="1" r:id="rId1"/>
    <sheet name="2018-19 INR" sheetId="2" r:id="rId2"/>
    <sheet name="2018-19 US$ (old format)" sheetId="3" r:id="rId3"/>
    <sheet name="2018-19 INR (old format) " sheetId="4" r:id="rId4"/>
  </sheets>
  <definedNames>
    <definedName name="_xlnm.Print_Area" localSheetId="1">'2018-19 INR'!$A$1:$H$168</definedName>
    <definedName name="_xlnm.Print_Area" localSheetId="3">'2018-19 INR (old format) '!$A$1:$H$72</definedName>
    <definedName name="_xlnm.Print_Area" localSheetId="0">'2018-19 US$'!$A$1:$H$168</definedName>
    <definedName name="_xlnm.Print_Area" localSheetId="2">'2018-19 US$ (old format)'!$A$1:$H$73</definedName>
    <definedName name="_xlnm.Print_Titles" localSheetId="1">'2018-19 INR'!$1:$4</definedName>
    <definedName name="_xlnm.Print_Titles" localSheetId="0">'2018-19 US$'!$1:$4</definedName>
  </definedNames>
  <calcPr fullCalcOnLoad="1"/>
</workbook>
</file>

<file path=xl/sharedStrings.xml><?xml version="1.0" encoding="utf-8"?>
<sst xmlns="http://schemas.openxmlformats.org/spreadsheetml/2006/main" count="800" uniqueCount="337">
  <si>
    <t>Statement I: Standard Presentation of India's Balance of Payments as per BPM6</t>
  </si>
  <si>
    <t>(US$ Million)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</si>
  <si>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</si>
  <si>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</si>
  <si>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</si>
  <si>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</si>
  <si>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</si>
  <si>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</si>
  <si>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</si>
  <si>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</si>
  <si>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</si>
  <si>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</si>
  <si>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</si>
  <si>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</si>
  <si>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</si>
  <si>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</si>
  <si>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</si>
  <si>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</si>
  <si>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</si>
  <si>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</si>
  <si>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</si>
  <si>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</si>
  <si>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</si>
  <si>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</si>
  <si>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</si>
  <si>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</si>
  <si>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</si>
  <si>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</si>
  <si>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</si>
  <si>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</si>
  <si>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</si>
  <si>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</si>
  <si>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</si>
  <si>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</si>
  <si>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</si>
  <si>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</si>
  <si>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 xml:space="preserve">            1.A.b.3.1.1 </t>
  </si>
  <si>
    <t>Passenger</t>
  </si>
  <si>
    <t xml:space="preserve">            1.A.b.3.1.2 </t>
  </si>
  <si>
    <t>Freight</t>
  </si>
  <si>
    <t xml:space="preserve">            1.A.b.3.1.3 </t>
  </si>
  <si>
    <t>Other</t>
  </si>
  <si>
    <t xml:space="preserve">    1.A.b.3.2 </t>
  </si>
  <si>
    <t>Air transport</t>
  </si>
  <si>
    <t xml:space="preserve">            1.A.b.3.2.1 </t>
  </si>
  <si>
    <t xml:space="preserve">            1.A.b.3.2.2 </t>
  </si>
  <si>
    <t xml:space="preserve">            1.A.b.3.2.3 </t>
  </si>
  <si>
    <t xml:space="preserve">    1.A.b.3.3 </t>
  </si>
  <si>
    <t>Other modes of transport</t>
  </si>
  <si>
    <t xml:space="preserve">            1.A.b.3.3.1 </t>
  </si>
  <si>
    <t xml:space="preserve">            1.A.b.3.3.2 </t>
  </si>
  <si>
    <t xml:space="preserve">            1.A.b.3.3.3 </t>
  </si>
  <si>
    <t xml:space="preserve">    1.A.b.3.4 </t>
  </si>
  <si>
    <t>Postal and courier services</t>
  </si>
  <si>
    <t xml:space="preserve">         1.A.b.3.4.1 </t>
  </si>
  <si>
    <t xml:space="preserve">         1.A.b.3.4.2 </t>
  </si>
  <si>
    <t xml:space="preserve">         1.A.b.3.4.3 </t>
  </si>
  <si>
    <t xml:space="preserve">    1.A.b.3.0.1 </t>
  </si>
  <si>
    <t xml:space="preserve">    1.A.b.3.0.2 </t>
  </si>
  <si>
    <t xml:space="preserve">    1.A.b.3.0.3 </t>
  </si>
  <si>
    <t>Others</t>
  </si>
  <si>
    <t xml:space="preserve">1.A.b.4 </t>
  </si>
  <si>
    <t>Travel</t>
  </si>
  <si>
    <t xml:space="preserve">    1.A.b.4.1 </t>
  </si>
  <si>
    <t>Business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</si>
  <si>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</si>
  <si>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</si>
  <si>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</si>
  <si>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</si>
  <si>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</si>
  <si>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</si>
  <si>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</si>
  <si>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</si>
  <si>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</si>
  <si>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</si>
  <si>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</si>
  <si>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</si>
  <si>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</si>
  <si>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</si>
  <si>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</si>
  <si>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</si>
  <si>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</si>
  <si>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</si>
  <si>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</si>
  <si>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</si>
  <si>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</si>
  <si>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</si>
  <si>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</si>
  <si>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</si>
  <si>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</si>
  <si>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</si>
  <si>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</si>
  <si>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</si>
  <si>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</si>
  <si>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</si>
  <si>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</si>
  <si>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</si>
  <si>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</si>
  <si>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</si>
  <si>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</si>
  <si>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</si>
  <si>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</si>
  <si>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</si>
  <si>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</si>
  <si>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</si>
  <si>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</si>
  <si>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</si>
  <si>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</si>
  <si>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</si>
  <si>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</si>
  <si>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</si>
  <si>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</si>
  <si>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</si>
  <si>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</si>
  <si>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</si>
  <si>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</si>
  <si>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</si>
  <si>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</si>
  <si>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</si>
  <si>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</si>
  <si>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</si>
  <si>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</si>
  <si>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</si>
  <si>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</si>
  <si>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</si>
  <si>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</si>
  <si>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</si>
  <si>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</si>
  <si>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</si>
  <si>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</si>
  <si>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</si>
  <si>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</si>
  <si>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</si>
  <si>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</si>
  <si>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</si>
  <si>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</si>
  <si>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     1.B.2.2.1 </t>
  </si>
  <si>
    <t>Investment income on equity and investment fund shares</t>
  </si>
  <si>
    <t xml:space="preserve">       1.B.2.2.2 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</si>
  <si>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</si>
  <si>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</si>
  <si>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</si>
  <si>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</si>
  <si>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</si>
  <si>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</si>
  <si>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</si>
  <si>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</si>
  <si>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</si>
  <si>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</si>
  <si>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</si>
  <si>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</si>
  <si>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</si>
  <si>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</si>
  <si>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</si>
  <si>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</si>
  <si>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</si>
  <si>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1.C.2</t>
  </si>
  <si>
    <t>General Governments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</si>
  <si>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</si>
  <si>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</si>
  <si>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</si>
  <si>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</si>
  <si>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</si>
  <si>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</si>
  <si>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</si>
  <si>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</si>
  <si>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</si>
  <si>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</si>
  <si>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 xml:space="preserve">2.2.2.1 </t>
  </si>
  <si>
    <t xml:space="preserve">2.2.2.2 </t>
  </si>
  <si>
    <t>Other capital transfers including migrants transfers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</si>
  <si>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</si>
  <si>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</si>
  <si>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</si>
  <si>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</si>
  <si>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</si>
  <si>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</si>
  <si>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</si>
  <si>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</si>
  <si>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</si>
  <si>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</si>
  <si>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</si>
  <si>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</si>
  <si>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</si>
  <si>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</si>
  <si>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</si>
  <si>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</si>
  <si>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</si>
  <si>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</si>
  <si>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</si>
  <si>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</si>
  <si>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</si>
  <si>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</si>
  <si>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</si>
  <si>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</si>
  <si>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</si>
  <si>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</si>
  <si>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</si>
  <si>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</si>
  <si>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</si>
  <si>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</si>
  <si>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</si>
  <si>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</si>
  <si>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</si>
  <si>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</si>
  <si>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</si>
  <si>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</si>
  <si>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</si>
  <si>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</si>
  <si>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</si>
  <si>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</si>
  <si>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</si>
  <si>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</si>
  <si>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</si>
  <si>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</si>
  <si>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</si>
  <si>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</si>
  <si>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</si>
  <si>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</si>
  <si>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</si>
  <si>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</si>
  <si>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</si>
  <si>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</si>
  <si>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</si>
  <si>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</si>
  <si>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</si>
  <si>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</si>
  <si>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</si>
  <si>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</si>
  <si>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General government.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</si>
  <si>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</si>
  <si>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</si>
  <si>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</si>
  <si>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</si>
  <si>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</si>
  <si>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</si>
  <si>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</si>
  <si>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</si>
  <si>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</si>
  <si>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</si>
  <si>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</si>
  <si>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</si>
  <si>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</si>
  <si>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</si>
  <si>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</si>
  <si>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</si>
  <si>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</si>
  <si>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</si>
  <si>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</si>
  <si>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</si>
  <si>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</si>
  <si>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</si>
  <si>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</si>
  <si>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</si>
  <si>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</si>
  <si>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</si>
  <si>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</si>
  <si>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</si>
  <si>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</si>
  <si>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</si>
  <si>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</si>
  <si>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</si>
  <si>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</si>
  <si>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</si>
  <si>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</si>
  <si>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>(INR Billion)</t>
  </si>
  <si>
    <t>Apr-Jun 2017 PR</t>
  </si>
  <si>
    <t>Apr-Jun 2018 P</t>
  </si>
  <si>
    <t xml:space="preserve">   P: Preliminary. PR: Partially Revised.</t>
  </si>
  <si>
    <t xml:space="preserve">  P: Preliminary. PR: Partially Revised. </t>
  </si>
  <si>
    <t>P: Preliminary. PR: Partially Revised.</t>
  </si>
  <si>
    <t xml:space="preserve">         ( Increase - / Decrease +)</t>
  </si>
  <si>
    <t xml:space="preserve">      ii) Foreign Exchange Reserves</t>
  </si>
  <si>
    <t xml:space="preserve">      i)  I.M.F.</t>
  </si>
  <si>
    <t>E. Monetary Movements (i+ii)</t>
  </si>
  <si>
    <t>D. Overall Balance (A+B+C)</t>
  </si>
  <si>
    <t>C. Errors &amp; Omissions</t>
  </si>
  <si>
    <t xml:space="preserve">  Total Capital Account (1 to 5)</t>
  </si>
  <si>
    <t xml:space="preserve">  5. Other Capital</t>
  </si>
  <si>
    <t xml:space="preserve">  4. Rupee Debt Service</t>
  </si>
  <si>
    <t xml:space="preserve">    b) Others</t>
  </si>
  <si>
    <t xml:space="preserve">       of which: Non-Resident Deposits</t>
  </si>
  <si>
    <t xml:space="preserve">       ii)  Liabilities</t>
  </si>
  <si>
    <t xml:space="preserve">       i)  Assets</t>
  </si>
  <si>
    <t xml:space="preserve">    a) Commercial Banks</t>
  </si>
  <si>
    <t xml:space="preserve">  3. Banking Capital (a+b)</t>
  </si>
  <si>
    <t xml:space="preserve">       ii) Suppliers' credit up to 180 days</t>
  </si>
  <si>
    <t xml:space="preserve">       i) Buyers' credit &amp; Suppliers' Credit &gt;180 days </t>
  </si>
  <si>
    <t xml:space="preserve">    c) Short Term To India</t>
  </si>
  <si>
    <t xml:space="preserve">       ii) To India</t>
  </si>
  <si>
    <t xml:space="preserve">       i) By India</t>
  </si>
  <si>
    <t xml:space="preserve">    b) Commercial Borrowings(MT&amp;LT)</t>
  </si>
  <si>
    <t xml:space="preserve">    a) External Assistance</t>
  </si>
  <si>
    <t xml:space="preserve">  2.Loans (a+b+c)</t>
  </si>
  <si>
    <t xml:space="preserve">        Abroad</t>
  </si>
  <si>
    <t xml:space="preserve">          ADRs/GDRs</t>
  </si>
  <si>
    <t>Debt</t>
  </si>
  <si>
    <t>Equity</t>
  </si>
  <si>
    <t>of which:</t>
  </si>
  <si>
    <t xml:space="preserve">           FIIs</t>
  </si>
  <si>
    <t xml:space="preserve">        In India</t>
  </si>
  <si>
    <t xml:space="preserve">    b) Portfolio Investment</t>
  </si>
  <si>
    <t xml:space="preserve">        Other Capital</t>
  </si>
  <si>
    <t xml:space="preserve">        Reinvested Earnings</t>
  </si>
  <si>
    <t xml:space="preserve">        Equity</t>
  </si>
  <si>
    <t xml:space="preserve">      ii. Abroad</t>
  </si>
  <si>
    <t xml:space="preserve">         Reinvested Earnings</t>
  </si>
  <si>
    <t xml:space="preserve">         Equity</t>
  </si>
  <si>
    <t xml:space="preserve">       i. In India</t>
  </si>
  <si>
    <t xml:space="preserve">    a) Foreign Direct Investment (i+ii)</t>
  </si>
  <si>
    <t xml:space="preserve">  1. Foreign Investment (a+b)</t>
  </si>
  <si>
    <t>B. CAPITAL ACCOUNT</t>
  </si>
  <si>
    <t xml:space="preserve">  Total Current Account (I+II)</t>
  </si>
  <si>
    <t xml:space="preserve">       ii) Compensation of  Employees</t>
  </si>
  <si>
    <t xml:space="preserve">       i) Investment Income</t>
  </si>
  <si>
    <t xml:space="preserve">    c) Income</t>
  </si>
  <si>
    <t xml:space="preserve">      ii) Private</t>
  </si>
  <si>
    <t xml:space="preserve">      i) Official</t>
  </si>
  <si>
    <t xml:space="preserve">    b) Transfers</t>
  </si>
  <si>
    <t xml:space="preserve">        Communication Services</t>
  </si>
  <si>
    <t xml:space="preserve">        Financial Services</t>
  </si>
  <si>
    <t xml:space="preserve">        Business Services</t>
  </si>
  <si>
    <t xml:space="preserve">        Software Services</t>
  </si>
  <si>
    <t xml:space="preserve">               Of which :</t>
  </si>
  <si>
    <t xml:space="preserve">       v) Miscellaneous</t>
  </si>
  <si>
    <t xml:space="preserve">       iv) G.n.i.e.</t>
  </si>
  <si>
    <t xml:space="preserve">       iii) Insurance</t>
  </si>
  <si>
    <t xml:space="preserve">       ii) Transportation</t>
  </si>
  <si>
    <t xml:space="preserve">       i) Travel</t>
  </si>
  <si>
    <t xml:space="preserve">    a) Services</t>
  </si>
  <si>
    <t xml:space="preserve">  II. INVISIBLES (a+b+c)</t>
  </si>
  <si>
    <t xml:space="preserve">  I. MERCHANDISE</t>
  </si>
  <si>
    <t>A. CURRENT ACCOUNT</t>
  </si>
  <si>
    <t>Item</t>
  </si>
  <si>
    <t xml:space="preserve">                                                          (US$ Million)</t>
  </si>
  <si>
    <t xml:space="preserve">Statement II: Standard Presentation of India's Balance of Payments </t>
  </si>
  <si>
    <t xml:space="preserve">                                                          (INR Billion)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</si>
</sst>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6"/>
      <name val="Calibri"/>
      <family val="2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/>
      <right/>
      <top/>
      <bottom style="hair"/>
    </border>
    <border>
      <left/>
      <right/>
      <top style="medium"/>
      <bottom/>
    </border>
    <border>
      <left style="medium"/>
      <right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10" xfId="56" applyFont="1" applyFill="1" applyBorder="1">
      <alignment/>
      <protection/>
    </xf>
    <xf numFmtId="0" fontId="5" fillId="0" borderId="0" xfId="56" applyFont="1" applyFill="1">
      <alignment/>
      <protection/>
    </xf>
    <xf numFmtId="0" fontId="4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6" fillId="0" borderId="11" xfId="56" applyFont="1" applyFill="1" applyBorder="1">
      <alignment/>
      <protection/>
    </xf>
    <xf numFmtId="0" fontId="6" fillId="0" borderId="11" xfId="56" applyFont="1" applyFill="1" applyBorder="1" applyAlignment="1">
      <alignment horizontal="right" vertical="top"/>
      <protection/>
    </xf>
    <xf numFmtId="1" fontId="6" fillId="0" borderId="11" xfId="56" applyNumberFormat="1" applyFont="1" applyFill="1" applyBorder="1" applyAlignment="1">
      <alignment horizontal="right" vertical="top"/>
      <protection/>
    </xf>
    <xf numFmtId="0" fontId="28" fillId="0" borderId="0" xfId="0" applyFont="1" applyAlignment="1">
      <alignment/>
    </xf>
    <xf numFmtId="0" fontId="6" fillId="0" borderId="12" xfId="56" applyFont="1" applyFill="1" applyBorder="1" applyAlignment="1">
      <alignment horizontal="left"/>
      <protection/>
    </xf>
    <xf numFmtId="0" fontId="6" fillId="0" borderId="12" xfId="56" applyFont="1" applyFill="1" applyBorder="1">
      <alignment/>
      <protection/>
    </xf>
    <xf numFmtId="0" fontId="6" fillId="0" borderId="10" xfId="56" applyFont="1" applyFill="1" applyBorder="1">
      <alignment/>
      <protection/>
    </xf>
    <xf numFmtId="0" fontId="7" fillId="0" borderId="10" xfId="56" applyFont="1" applyFill="1" applyBorder="1">
      <alignment/>
      <protection/>
    </xf>
    <xf numFmtId="0" fontId="7" fillId="0" borderId="10" xfId="56" applyFont="1" applyFill="1" applyBorder="1" applyAlignment="1">
      <alignment horizontal="left" indent="1"/>
      <protection/>
    </xf>
    <xf numFmtId="0" fontId="7" fillId="0" borderId="10" xfId="56" applyFont="1" applyFill="1" applyBorder="1" applyAlignment="1">
      <alignment horizontal="left" indent="2"/>
      <protection/>
    </xf>
    <xf numFmtId="0" fontId="7" fillId="0" borderId="10" xfId="56" applyFont="1" applyFill="1" applyBorder="1" applyAlignment="1">
      <alignment horizontal="left" wrapText="1" indent="1"/>
      <protection/>
    </xf>
    <xf numFmtId="0" fontId="9" fillId="0" borderId="10" xfId="56" applyFont="1" applyFill="1" applyBorder="1">
      <alignment/>
      <protection/>
    </xf>
    <xf numFmtId="0" fontId="9" fillId="0" borderId="10" xfId="56" applyFont="1" applyFill="1" applyBorder="1" applyAlignment="1">
      <alignment horizontal="left" indent="1"/>
      <protection/>
    </xf>
    <xf numFmtId="0" fontId="7" fillId="0" borderId="10" xfId="56" applyFont="1" applyFill="1" applyBorder="1" applyAlignment="1">
      <alignment horizontal="left" indent="3"/>
      <protection/>
    </xf>
    <xf numFmtId="1" fontId="7" fillId="0" borderId="10" xfId="56" applyNumberFormat="1" applyFont="1" applyFill="1" applyBorder="1" applyAlignment="1">
      <alignment horizontal="right"/>
      <protection/>
    </xf>
    <xf numFmtId="1" fontId="7" fillId="0" borderId="10" xfId="0" applyNumberFormat="1" applyFont="1" applyFill="1" applyBorder="1" applyAlignment="1">
      <alignment horizontal="right"/>
    </xf>
    <xf numFmtId="3" fontId="7" fillId="0" borderId="10" xfId="56" applyNumberFormat="1" applyFont="1" applyFill="1" applyBorder="1" applyAlignment="1">
      <alignment horizontal="right"/>
      <protection/>
    </xf>
    <xf numFmtId="0" fontId="7" fillId="0" borderId="10" xfId="56" applyFont="1" applyFill="1" applyBorder="1" applyAlignment="1">
      <alignment vertical="top"/>
      <protection/>
    </xf>
    <xf numFmtId="0" fontId="7" fillId="0" borderId="10" xfId="56" applyFont="1" applyFill="1" applyBorder="1" applyAlignment="1">
      <alignment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indent="1"/>
    </xf>
    <xf numFmtId="0" fontId="6" fillId="0" borderId="10" xfId="56" applyFont="1" applyFill="1" applyBorder="1" applyAlignment="1">
      <alignment horizontal="left"/>
      <protection/>
    </xf>
    <xf numFmtId="0" fontId="7" fillId="0" borderId="10" xfId="56" applyFont="1" applyFill="1" applyBorder="1" applyAlignment="1">
      <alignment horizontal="left"/>
      <protection/>
    </xf>
    <xf numFmtId="0" fontId="7" fillId="0" borderId="10" xfId="56" applyFont="1" applyFill="1" applyBorder="1" applyAlignment="1">
      <alignment wrapText="1"/>
      <protection/>
    </xf>
    <xf numFmtId="0" fontId="8" fillId="0" borderId="10" xfId="56" applyFont="1" applyFill="1" applyBorder="1">
      <alignment/>
      <protection/>
    </xf>
    <xf numFmtId="0" fontId="7" fillId="0" borderId="10" xfId="56" applyFont="1" applyFill="1" applyBorder="1" applyAlignment="1">
      <alignment horizontal="left" wrapText="1" indent="2"/>
      <protection/>
    </xf>
    <xf numFmtId="0" fontId="8" fillId="0" borderId="10" xfId="56" applyFont="1" applyFill="1" applyBorder="1" applyAlignment="1">
      <alignment horizontal="left" indent="1"/>
      <protection/>
    </xf>
    <xf numFmtId="0" fontId="6" fillId="0" borderId="10" xfId="56" applyFont="1" applyFill="1" applyBorder="1" applyAlignment="1">
      <alignment horizontal="left" wrapText="1"/>
      <protection/>
    </xf>
    <xf numFmtId="0" fontId="6" fillId="0" borderId="10" xfId="56" applyFont="1" applyFill="1" applyBorder="1" applyAlignment="1">
      <alignment/>
      <protection/>
    </xf>
    <xf numFmtId="0" fontId="6" fillId="0" borderId="13" xfId="56" applyFont="1" applyFill="1" applyBorder="1" applyAlignment="1">
      <alignment horizontal="left"/>
      <protection/>
    </xf>
    <xf numFmtId="0" fontId="6" fillId="0" borderId="13" xfId="56" applyFont="1" applyFill="1" applyBorder="1">
      <alignment/>
      <protection/>
    </xf>
    <xf numFmtId="0" fontId="9" fillId="0" borderId="10" xfId="56" applyFont="1" applyFill="1" applyBorder="1" applyAlignment="1">
      <alignment horizontal="left" wrapText="1" indent="1"/>
      <protection/>
    </xf>
    <xf numFmtId="1" fontId="6" fillId="0" borderId="10" xfId="0" applyNumberFormat="1" applyFont="1" applyFill="1" applyBorder="1" applyAlignment="1">
      <alignment horizontal="right"/>
    </xf>
    <xf numFmtId="1" fontId="6" fillId="0" borderId="10" xfId="56" applyNumberFormat="1" applyFont="1" applyFill="1" applyBorder="1" applyAlignment="1">
      <alignment horizontal="right"/>
      <protection/>
    </xf>
    <xf numFmtId="1" fontId="6" fillId="0" borderId="12" xfId="56" applyNumberFormat="1" applyFont="1" applyFill="1" applyBorder="1" applyAlignment="1">
      <alignment horizontal="right"/>
      <protection/>
    </xf>
    <xf numFmtId="0" fontId="8" fillId="0" borderId="10" xfId="56" applyFont="1" applyFill="1" applyBorder="1" applyAlignment="1">
      <alignment horizontal="right"/>
      <protection/>
    </xf>
    <xf numFmtId="0" fontId="7" fillId="0" borderId="10" xfId="56" applyFont="1" applyFill="1" applyBorder="1" applyAlignment="1">
      <alignment horizontal="right"/>
      <protection/>
    </xf>
    <xf numFmtId="1" fontId="6" fillId="0" borderId="13" xfId="56" applyNumberFormat="1" applyFont="1" applyFill="1" applyBorder="1" applyAlignment="1">
      <alignment horizontal="right"/>
      <protection/>
    </xf>
    <xf numFmtId="0" fontId="6" fillId="0" borderId="0" xfId="56" applyFont="1" applyFill="1" applyBorder="1" applyAlignment="1">
      <alignment horizontal="center" vertical="top"/>
      <protection/>
    </xf>
    <xf numFmtId="0" fontId="4" fillId="0" borderId="14" xfId="56" applyFont="1" applyFill="1" applyBorder="1" applyAlignment="1">
      <alignment horizontal="right" vertical="top"/>
      <protection/>
    </xf>
    <xf numFmtId="0" fontId="3" fillId="0" borderId="10" xfId="56" applyFont="1" applyFill="1" applyBorder="1" applyAlignment="1">
      <alignment horizontal="center" vertical="top"/>
      <protection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29" fillId="33" borderId="17" xfId="0" applyFont="1" applyFill="1" applyBorder="1" applyAlignment="1">
      <alignment/>
    </xf>
    <xf numFmtId="0" fontId="4" fillId="33" borderId="17" xfId="0" applyFont="1" applyFill="1" applyBorder="1" applyAlignment="1">
      <alignment vertical="top" wrapText="1"/>
    </xf>
    <xf numFmtId="0" fontId="4" fillId="33" borderId="0" xfId="0" applyFont="1" applyFill="1" applyAlignment="1">
      <alignment vertical="top"/>
    </xf>
    <xf numFmtId="0" fontId="4" fillId="33" borderId="17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0" fontId="29" fillId="33" borderId="17" xfId="0" applyFont="1" applyFill="1" applyBorder="1" applyAlignment="1">
      <alignment horizontal="left" indent="5"/>
    </xf>
    <xf numFmtId="0" fontId="29" fillId="0" borderId="18" xfId="0" applyFont="1" applyFill="1" applyBorder="1" applyAlignment="1">
      <alignment horizontal="left" indent="1"/>
    </xf>
    <xf numFmtId="0" fontId="29" fillId="33" borderId="17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7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9" xfId="56" applyFont="1" applyFill="1" applyBorder="1" applyAlignment="1">
      <alignment horizontal="center" vertical="top"/>
      <protection/>
    </xf>
    <xf numFmtId="0" fontId="3" fillId="33" borderId="2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Continuous"/>
    </xf>
    <xf numFmtId="0" fontId="30" fillId="0" borderId="0" xfId="0" applyNumberFormat="1" applyFont="1" applyFill="1" applyBorder="1" applyAlignment="1">
      <alignment horizontal="centerContinuous"/>
    </xf>
    <xf numFmtId="3" fontId="4" fillId="33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showGridLines="0" tabSelected="1"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0" defaultRowHeight="15" zeroHeight="1"/>
  <cols>
    <col min="1" max="1" width="25.140625" style="2" customWidth="1"/>
    <col min="2" max="2" width="76.8515625" style="2" customWidth="1"/>
    <col min="3" max="4" width="11.140625" style="2" bestFit="1" customWidth="1"/>
    <col min="5" max="5" width="10.57421875" style="2" bestFit="1" customWidth="1"/>
    <col min="6" max="6" width="12.8515625" style="5" bestFit="1" customWidth="1"/>
    <col min="7" max="7" width="12.8515625" style="4" bestFit="1" customWidth="1"/>
    <col min="8" max="8" width="12.140625" style="4" bestFit="1" customWidth="1"/>
    <col min="9" max="9" width="9.140625" style="4" customWidth="1"/>
    <col min="10" max="10" width="18.28125" style="4" hidden="1" customWidth="1"/>
    <col min="11" max="12" width="14.7109375" style="4" hidden="1" customWidth="1"/>
    <col min="13" max="13" width="17.7109375" style="4" hidden="1" customWidth="1"/>
    <col min="14" max="15" width="14.7109375" style="4" hidden="1" customWidth="1"/>
    <col min="16" max="16" width="18.7109375" style="4" hidden="1" customWidth="1"/>
    <col min="17" max="18" width="14.7109375" style="4" hidden="1" customWidth="1"/>
    <col min="19" max="19" width="17.00390625" style="4" hidden="1" customWidth="1"/>
    <col min="20" max="21" width="14.7109375" style="4" hidden="1" customWidth="1"/>
    <col min="22" max="22" width="19.7109375" style="4" hidden="1" customWidth="1"/>
    <col min="23" max="23" width="6.8515625" style="4" hidden="1" customWidth="1"/>
    <col min="24" max="24" width="6.57421875" style="4" hidden="1" customWidth="1"/>
    <col min="25" max="33" width="9.140625" style="4" hidden="1" customWidth="1"/>
    <col min="34" max="34" width="8.7109375" style="4" hidden="1" customWidth="1"/>
    <col min="35" max="35" width="14.8515625" style="4" hidden="1" customWidth="1"/>
    <col min="36" max="45" width="17.28125" style="4" hidden="1" customWidth="1"/>
    <col min="46" max="46" width="8.7109375" style="4" hidden="1" customWidth="1"/>
    <col min="47" max="47" width="7.57421875" style="4" hidden="1" customWidth="1"/>
    <col min="48" max="48" width="5.421875" style="4" hidden="1" customWidth="1"/>
    <col min="49" max="49" width="8.7109375" style="4" hidden="1" customWidth="1"/>
    <col min="50" max="50" width="7.57421875" style="4" hidden="1" customWidth="1"/>
    <col min="51" max="51" width="5.421875" style="4" hidden="1" customWidth="1"/>
    <col min="52" max="54" width="17.28125" style="4" hidden="1" customWidth="1"/>
    <col min="55" max="55" width="8.7109375" style="4" hidden="1" customWidth="1"/>
    <col min="56" max="56" width="7.57421875" style="4" hidden="1" customWidth="1"/>
    <col min="57" max="57" width="5.421875" style="4" hidden="1" customWidth="1"/>
    <col min="58" max="58" width="8.7109375" style="4" hidden="1" customWidth="1"/>
    <col min="59" max="59" width="7.57421875" style="4" hidden="1" customWidth="1"/>
    <col min="60" max="60" width="5.421875" style="4" hidden="1" customWidth="1"/>
    <col min="61" max="255" width="9.140625" style="4" hidden="1" customWidth="1"/>
    <col min="256" max="16384" width="25.7109375" style="4" hidden="1" customWidth="1"/>
  </cols>
  <sheetData>
    <row r="1" spans="1:8" ht="24" customHeight="1">
      <c r="A1" s="45" t="s">
        <v>0</v>
      </c>
      <c r="B1" s="45"/>
      <c r="C1" s="45"/>
      <c r="D1" s="45"/>
      <c r="E1" s="45"/>
      <c r="F1" s="45"/>
      <c r="G1" s="45"/>
      <c r="H1" s="45"/>
    </row>
    <row r="2" spans="1:8" ht="23.25" customHeight="1">
      <c r="A2" s="46" t="s">
        <v>1</v>
      </c>
      <c r="B2" s="46"/>
      <c r="C2" s="46"/>
      <c r="D2" s="46"/>
      <c r="E2" s="46"/>
      <c r="F2" s="46"/>
      <c r="G2" s="46"/>
      <c r="H2" s="46"/>
    </row>
    <row r="3" spans="1:8" ht="28.5" customHeight="1">
      <c r="A3" s="1"/>
      <c r="B3" s="1"/>
      <c r="C3" s="47" t="s">
        <v>267</v>
      </c>
      <c r="D3" s="47"/>
      <c r="E3" s="47"/>
      <c r="F3" s="47" t="s">
        <v>266</v>
      </c>
      <c r="G3" s="47"/>
      <c r="H3" s="47"/>
    </row>
    <row r="4" spans="1:8" s="9" customFormat="1" ht="24.75" customHeight="1">
      <c r="A4" s="6"/>
      <c r="B4" s="6"/>
      <c r="C4" s="7" t="s">
        <v>2</v>
      </c>
      <c r="D4" s="7" t="s">
        <v>3</v>
      </c>
      <c r="E4" s="8" t="s">
        <v>4</v>
      </c>
      <c r="F4" s="7" t="s">
        <v>2</v>
      </c>
      <c r="G4" s="7" t="s">
        <v>3</v>
      </c>
      <c r="H4" s="8" t="s">
        <v>4</v>
      </c>
    </row>
    <row r="5" spans="1:8" s="9" customFormat="1" ht="24.75" customHeight="1">
      <c r="A5" s="10">
        <v>1</v>
      </c>
      <c r="B5" s="11" t="s">
        <v>5</v>
      </c>
      <c r="C5" s="41">
        <v>155692.25121382374</v>
      </c>
      <c r="D5" s="41">
        <v>171499.37704913993</v>
      </c>
      <c r="E5" s="41">
        <v>-15807.125835316197</v>
      </c>
      <c r="F5" s="41">
        <v>139934.5391965962</v>
      </c>
      <c r="G5" s="41">
        <v>154900.12884158044</v>
      </c>
      <c r="H5" s="41">
        <v>-14965.589644984255</v>
      </c>
    </row>
    <row r="6" spans="1:8" s="9" customFormat="1" ht="24.75" customHeight="1">
      <c r="A6" s="12" t="s">
        <v>6</v>
      </c>
      <c r="B6" s="12" t="s">
        <v>7</v>
      </c>
      <c r="C6" s="40">
        <v>131562.57832204874</v>
      </c>
      <c r="D6" s="40">
        <v>158611.82155664542</v>
      </c>
      <c r="E6" s="40">
        <v>-27049.24323459668</v>
      </c>
      <c r="F6" s="40">
        <v>119045.27844920932</v>
      </c>
      <c r="G6" s="40">
        <v>142672.86418362983</v>
      </c>
      <c r="H6" s="40">
        <v>-23627.585734420514</v>
      </c>
    </row>
    <row r="7" spans="1:8" s="9" customFormat="1" ht="24.75" customHeight="1">
      <c r="A7" s="12" t="s">
        <v>8</v>
      </c>
      <c r="B7" s="12" t="s">
        <v>9</v>
      </c>
      <c r="C7" s="40">
        <v>83388.86878248</v>
      </c>
      <c r="D7" s="40">
        <v>129137.3186947203</v>
      </c>
      <c r="E7" s="40">
        <v>-45748.44991224031</v>
      </c>
      <c r="F7" s="40">
        <v>73129.75552805999</v>
      </c>
      <c r="G7" s="40">
        <v>115065.6067243465</v>
      </c>
      <c r="H7" s="40">
        <v>-41935.8511962865</v>
      </c>
    </row>
    <row r="8" spans="1:8" s="9" customFormat="1" ht="24.75" customHeight="1">
      <c r="A8" s="13" t="s">
        <v>10</v>
      </c>
      <c r="B8" s="14" t="s">
        <v>11</v>
      </c>
      <c r="C8" s="20">
        <v>84567.06504241648</v>
      </c>
      <c r="D8" s="20">
        <v>120693.56773572031</v>
      </c>
      <c r="E8" s="20">
        <v>-36126.50269330383</v>
      </c>
      <c r="F8" s="20">
        <v>73097.58662455535</v>
      </c>
      <c r="G8" s="20">
        <v>103799.4659853465</v>
      </c>
      <c r="H8" s="20">
        <v>-30701.87936079115</v>
      </c>
    </row>
    <row r="9" spans="1:8" s="9" customFormat="1" ht="24.75" customHeight="1">
      <c r="A9" s="13" t="s">
        <v>12</v>
      </c>
      <c r="B9" s="15" t="s">
        <v>13</v>
      </c>
      <c r="C9" s="42"/>
      <c r="D9" s="42"/>
      <c r="E9" s="21"/>
      <c r="F9" s="42"/>
      <c r="G9" s="42"/>
      <c r="H9" s="21"/>
    </row>
    <row r="10" spans="1:8" s="9" customFormat="1" ht="24.75" customHeight="1">
      <c r="A10" s="13" t="s">
        <v>14</v>
      </c>
      <c r="B10" s="14" t="s">
        <v>15</v>
      </c>
      <c r="C10" s="21">
        <v>-1178.1962599364733</v>
      </c>
      <c r="D10" s="21"/>
      <c r="E10" s="21">
        <v>-1178.1962599364733</v>
      </c>
      <c r="F10" s="21">
        <v>32.16890350464655</v>
      </c>
      <c r="G10" s="21"/>
      <c r="H10" s="21">
        <v>32.16890350464655</v>
      </c>
    </row>
    <row r="11" spans="1:8" s="9" customFormat="1" ht="24.75" customHeight="1">
      <c r="A11" s="13" t="s">
        <v>16</v>
      </c>
      <c r="B11" s="15" t="s">
        <v>17</v>
      </c>
      <c r="C11" s="20">
        <v>-4748.343783021656</v>
      </c>
      <c r="D11" s="43"/>
      <c r="E11" s="20">
        <v>-4748.343783021656</v>
      </c>
      <c r="F11" s="20">
        <v>-2679.101593392088</v>
      </c>
      <c r="G11" s="43"/>
      <c r="H11" s="20">
        <v>-2679.101593392088</v>
      </c>
    </row>
    <row r="12" spans="1:8" s="9" customFormat="1" ht="24.75" customHeight="1">
      <c r="A12" s="13" t="s">
        <v>18</v>
      </c>
      <c r="B12" s="15" t="s">
        <v>19</v>
      </c>
      <c r="C12" s="20">
        <v>3570.147523085183</v>
      </c>
      <c r="D12" s="20"/>
      <c r="E12" s="20">
        <v>3570.147523085183</v>
      </c>
      <c r="F12" s="20">
        <v>2711.2704968967346</v>
      </c>
      <c r="G12" s="20"/>
      <c r="H12" s="20">
        <v>2711.2704968967346</v>
      </c>
    </row>
    <row r="13" spans="1:8" s="9" customFormat="1" ht="24.75" customHeight="1">
      <c r="A13" s="13" t="s">
        <v>20</v>
      </c>
      <c r="B13" s="14" t="s">
        <v>21</v>
      </c>
      <c r="C13" s="43"/>
      <c r="D13" s="20">
        <v>8443.750959</v>
      </c>
      <c r="E13" s="20">
        <v>-8443.750959</v>
      </c>
      <c r="F13" s="43"/>
      <c r="G13" s="20">
        <v>11266.140739</v>
      </c>
      <c r="H13" s="20">
        <v>-11266.140739</v>
      </c>
    </row>
    <row r="14" spans="1:8" s="9" customFormat="1" ht="24.75" customHeight="1">
      <c r="A14" s="12" t="s">
        <v>22</v>
      </c>
      <c r="B14" s="12" t="s">
        <v>23</v>
      </c>
      <c r="C14" s="40">
        <v>48173.70953956873</v>
      </c>
      <c r="D14" s="40">
        <v>29474.502861925117</v>
      </c>
      <c r="E14" s="40">
        <v>18699.20667764361</v>
      </c>
      <c r="F14" s="40">
        <v>45915.522921149335</v>
      </c>
      <c r="G14" s="40">
        <v>27607.257459283348</v>
      </c>
      <c r="H14" s="40">
        <v>18308.265461865987</v>
      </c>
    </row>
    <row r="15" spans="1:8" s="9" customFormat="1" ht="44.25" customHeight="1">
      <c r="A15" s="13" t="s">
        <v>24</v>
      </c>
      <c r="B15" s="16" t="s">
        <v>25</v>
      </c>
      <c r="C15" s="20">
        <v>24.638619886075595</v>
      </c>
      <c r="D15" s="20">
        <v>10.054492489449126</v>
      </c>
      <c r="E15" s="20">
        <v>14.584127396626469</v>
      </c>
      <c r="F15" s="20">
        <v>25.57717394250455</v>
      </c>
      <c r="G15" s="20">
        <v>8.766770593957139</v>
      </c>
      <c r="H15" s="20">
        <v>16.81040334854741</v>
      </c>
    </row>
    <row r="16" spans="1:8" s="9" customFormat="1" ht="24.75" customHeight="1">
      <c r="A16" s="13" t="s">
        <v>26</v>
      </c>
      <c r="B16" s="15" t="s">
        <v>27</v>
      </c>
      <c r="C16" s="20">
        <v>24.638619886075595</v>
      </c>
      <c r="D16" s="20">
        <v>10.054492489449126</v>
      </c>
      <c r="E16" s="20">
        <v>14.584127396626469</v>
      </c>
      <c r="F16" s="20">
        <v>25.57717394250455</v>
      </c>
      <c r="G16" s="20">
        <v>8.766770593957139</v>
      </c>
      <c r="H16" s="20">
        <v>16.81040334854741</v>
      </c>
    </row>
    <row r="17" spans="1:8" s="9" customFormat="1" ht="24.75" customHeight="1">
      <c r="A17" s="13" t="s">
        <v>28</v>
      </c>
      <c r="B17" s="15" t="s">
        <v>29</v>
      </c>
      <c r="C17" s="43"/>
      <c r="D17" s="43"/>
      <c r="E17" s="20"/>
      <c r="F17" s="43"/>
      <c r="G17" s="43"/>
      <c r="H17" s="20"/>
    </row>
    <row r="18" spans="1:8" s="9" customFormat="1" ht="24.75" customHeight="1">
      <c r="A18" s="13" t="s">
        <v>30</v>
      </c>
      <c r="B18" s="14" t="s">
        <v>31</v>
      </c>
      <c r="C18" s="20">
        <v>40.24190696017352</v>
      </c>
      <c r="D18" s="20">
        <v>206.76558603528005</v>
      </c>
      <c r="E18" s="20">
        <v>-166.52367907510654</v>
      </c>
      <c r="F18" s="20">
        <v>56.78296044911456</v>
      </c>
      <c r="G18" s="20">
        <v>153.25789088484893</v>
      </c>
      <c r="H18" s="20">
        <v>-96.47493043573436</v>
      </c>
    </row>
    <row r="19" spans="1:8" s="9" customFormat="1" ht="24.75" customHeight="1">
      <c r="A19" s="17" t="s">
        <v>32</v>
      </c>
      <c r="B19" s="18" t="s">
        <v>33</v>
      </c>
      <c r="C19" s="40">
        <v>4862.5951808292475</v>
      </c>
      <c r="D19" s="40">
        <v>4775.903816622264</v>
      </c>
      <c r="E19" s="40">
        <v>86.69136420698396</v>
      </c>
      <c r="F19" s="40">
        <v>4158.753945682708</v>
      </c>
      <c r="G19" s="40">
        <v>4071.9258312887673</v>
      </c>
      <c r="H19" s="40">
        <v>86.82811439394072</v>
      </c>
    </row>
    <row r="20" spans="1:8" s="9" customFormat="1" ht="24.75" customHeight="1">
      <c r="A20" s="13" t="s">
        <v>34</v>
      </c>
      <c r="B20" s="15" t="s">
        <v>35</v>
      </c>
      <c r="C20" s="21">
        <v>3116.6066431252193</v>
      </c>
      <c r="D20" s="21">
        <v>2451.8363254041733</v>
      </c>
      <c r="E20" s="20">
        <v>664.770317721046</v>
      </c>
      <c r="F20" s="21">
        <v>2825.8414385779533</v>
      </c>
      <c r="G20" s="21">
        <v>2277.7075553264826</v>
      </c>
      <c r="H20" s="20">
        <v>548.1338832514707</v>
      </c>
    </row>
    <row r="21" spans="1:8" s="9" customFormat="1" ht="24.75" customHeight="1">
      <c r="A21" s="13" t="s">
        <v>36</v>
      </c>
      <c r="B21" s="19" t="s">
        <v>37</v>
      </c>
      <c r="C21" s="20">
        <v>31.474774561433446</v>
      </c>
      <c r="D21" s="20">
        <v>100.2431759408752</v>
      </c>
      <c r="E21" s="20">
        <v>-68.76840137944176</v>
      </c>
      <c r="F21" s="20">
        <v>32.132721650806175</v>
      </c>
      <c r="G21" s="20">
        <v>89.52228040408846</v>
      </c>
      <c r="H21" s="20">
        <v>-57.38955875328229</v>
      </c>
    </row>
    <row r="22" spans="1:8" s="9" customFormat="1" ht="24.75" customHeight="1">
      <c r="A22" s="13" t="s">
        <v>38</v>
      </c>
      <c r="B22" s="19" t="s">
        <v>39</v>
      </c>
      <c r="C22" s="20">
        <v>2541.271902956244</v>
      </c>
      <c r="D22" s="20">
        <v>1850.8967124732137</v>
      </c>
      <c r="E22" s="20">
        <v>690.3751904830303</v>
      </c>
      <c r="F22" s="20">
        <v>2215.5117333760395</v>
      </c>
      <c r="G22" s="20">
        <v>1745.0286483780774</v>
      </c>
      <c r="H22" s="20">
        <v>470.4830849979621</v>
      </c>
    </row>
    <row r="23" spans="1:8" s="9" customFormat="1" ht="24.75" customHeight="1">
      <c r="A23" s="13" t="s">
        <v>40</v>
      </c>
      <c r="B23" s="19" t="s">
        <v>41</v>
      </c>
      <c r="C23" s="20">
        <v>543.8599656075414</v>
      </c>
      <c r="D23" s="20">
        <v>500.6964369900842</v>
      </c>
      <c r="E23" s="20">
        <v>43.163528617457246</v>
      </c>
      <c r="F23" s="20">
        <v>578.1969835511078</v>
      </c>
      <c r="G23" s="20">
        <v>443.1566265443169</v>
      </c>
      <c r="H23" s="20">
        <v>135.04035700679088</v>
      </c>
    </row>
    <row r="24" spans="1:8" s="9" customFormat="1" ht="24.75" customHeight="1">
      <c r="A24" s="13" t="s">
        <v>42</v>
      </c>
      <c r="B24" s="15" t="s">
        <v>43</v>
      </c>
      <c r="C24" s="21">
        <v>1604.1055059283901</v>
      </c>
      <c r="D24" s="21">
        <v>2230.305692521774</v>
      </c>
      <c r="E24" s="20">
        <v>-626.2001865933837</v>
      </c>
      <c r="F24" s="21">
        <v>1219.6868145642443</v>
      </c>
      <c r="G24" s="21">
        <v>1723.8189109422917</v>
      </c>
      <c r="H24" s="20">
        <v>-504.13209637804744</v>
      </c>
    </row>
    <row r="25" spans="1:8" s="9" customFormat="1" ht="24.75" customHeight="1">
      <c r="A25" s="13" t="s">
        <v>44</v>
      </c>
      <c r="B25" s="19" t="s">
        <v>37</v>
      </c>
      <c r="C25" s="20">
        <v>97.18834457710966</v>
      </c>
      <c r="D25" s="20">
        <v>1008.2113821677417</v>
      </c>
      <c r="E25" s="20">
        <v>-911.023037590632</v>
      </c>
      <c r="F25" s="20">
        <v>84.32355082973041</v>
      </c>
      <c r="G25" s="20">
        <v>709.4035082556709</v>
      </c>
      <c r="H25" s="20">
        <v>-625.0799574259405</v>
      </c>
    </row>
    <row r="26" spans="1:8" s="9" customFormat="1" ht="24.75" customHeight="1">
      <c r="A26" s="13" t="s">
        <v>45</v>
      </c>
      <c r="B26" s="19" t="s">
        <v>39</v>
      </c>
      <c r="C26" s="20">
        <v>1103.8348381110457</v>
      </c>
      <c r="D26" s="20">
        <v>1170.05388965897</v>
      </c>
      <c r="E26" s="20">
        <v>-66.21905154792444</v>
      </c>
      <c r="F26" s="20">
        <v>991.3730829205316</v>
      </c>
      <c r="G26" s="20">
        <v>848.1975788750298</v>
      </c>
      <c r="H26" s="20">
        <v>143.17550404550184</v>
      </c>
    </row>
    <row r="27" spans="1:8" s="9" customFormat="1" ht="24.75" customHeight="1">
      <c r="A27" s="13" t="s">
        <v>46</v>
      </c>
      <c r="B27" s="19" t="s">
        <v>41</v>
      </c>
      <c r="C27" s="20">
        <v>403.0823232402347</v>
      </c>
      <c r="D27" s="20">
        <v>52.04042069506183</v>
      </c>
      <c r="E27" s="20">
        <v>351.0419025451729</v>
      </c>
      <c r="F27" s="20">
        <v>143.99018081398222</v>
      </c>
      <c r="G27" s="20">
        <v>166.217823811591</v>
      </c>
      <c r="H27" s="20">
        <v>-22.22764299760877</v>
      </c>
    </row>
    <row r="28" spans="1:8" s="9" customFormat="1" ht="24.75" customHeight="1">
      <c r="A28" s="13" t="s">
        <v>47</v>
      </c>
      <c r="B28" s="15" t="s">
        <v>48</v>
      </c>
      <c r="C28" s="21">
        <v>134.24752255627826</v>
      </c>
      <c r="D28" s="21">
        <v>79.03944878099612</v>
      </c>
      <c r="E28" s="20">
        <v>55.20807377528213</v>
      </c>
      <c r="F28" s="21">
        <v>109.98520324526018</v>
      </c>
      <c r="G28" s="21">
        <v>59.24836157900946</v>
      </c>
      <c r="H28" s="20">
        <v>50.73684166625072</v>
      </c>
    </row>
    <row r="29" spans="1:8" s="9" customFormat="1" ht="24.75" customHeight="1">
      <c r="A29" s="13" t="s">
        <v>49</v>
      </c>
      <c r="B29" s="19" t="s">
        <v>37</v>
      </c>
      <c r="C29" s="20">
        <v>1.1255496387949164</v>
      </c>
      <c r="D29" s="20">
        <v>0.6614009626125691</v>
      </c>
      <c r="E29" s="20">
        <v>0.46414867618234734</v>
      </c>
      <c r="F29" s="20">
        <v>0.576113652500261</v>
      </c>
      <c r="G29" s="20">
        <v>0.5746257139207447</v>
      </c>
      <c r="H29" s="20">
        <v>0.0014879385795163458</v>
      </c>
    </row>
    <row r="30" spans="1:8" s="9" customFormat="1" ht="24.75" customHeight="1">
      <c r="A30" s="13" t="s">
        <v>50</v>
      </c>
      <c r="B30" s="19" t="s">
        <v>39</v>
      </c>
      <c r="C30" s="20">
        <v>133.12197291748333</v>
      </c>
      <c r="D30" s="20">
        <v>78.37804781838355</v>
      </c>
      <c r="E30" s="20">
        <v>54.74392509909978</v>
      </c>
      <c r="F30" s="20">
        <v>109.40908959275993</v>
      </c>
      <c r="G30" s="20">
        <v>58.673735865088716</v>
      </c>
      <c r="H30" s="20">
        <v>50.73535372767121</v>
      </c>
    </row>
    <row r="31" spans="1:8" s="9" customFormat="1" ht="24.75" customHeight="1">
      <c r="A31" s="13" t="s">
        <v>51</v>
      </c>
      <c r="B31" s="19" t="s">
        <v>41</v>
      </c>
      <c r="C31" s="43"/>
      <c r="D31" s="43"/>
      <c r="E31" s="20">
        <v>0</v>
      </c>
      <c r="F31" s="43">
        <v>0</v>
      </c>
      <c r="G31" s="43">
        <v>0</v>
      </c>
      <c r="H31" s="20">
        <v>0</v>
      </c>
    </row>
    <row r="32" spans="1:8" s="9" customFormat="1" ht="24.75" customHeight="1">
      <c r="A32" s="13" t="s">
        <v>52</v>
      </c>
      <c r="B32" s="15" t="s">
        <v>53</v>
      </c>
      <c r="C32" s="21">
        <v>7.635509219359625</v>
      </c>
      <c r="D32" s="21">
        <v>14.722349915319505</v>
      </c>
      <c r="E32" s="20">
        <v>-7.08684069595988</v>
      </c>
      <c r="F32" s="21">
        <v>3.2404892952499433</v>
      </c>
      <c r="G32" s="21">
        <v>11.151003440984017</v>
      </c>
      <c r="H32" s="20">
        <v>-7.910514145734073</v>
      </c>
    </row>
    <row r="33" spans="1:8" s="9" customFormat="1" ht="24.75" customHeight="1">
      <c r="A33" s="13" t="s">
        <v>54</v>
      </c>
      <c r="B33" s="19" t="s">
        <v>35</v>
      </c>
      <c r="C33" s="20">
        <v>0.3710510784358826</v>
      </c>
      <c r="D33" s="20">
        <v>0.17156620635057157</v>
      </c>
      <c r="E33" s="20">
        <v>0.19948487208531102</v>
      </c>
      <c r="F33" s="20">
        <v>0.09603618837386683</v>
      </c>
      <c r="G33" s="20">
        <v>0.09417033108100442</v>
      </c>
      <c r="H33" s="20">
        <v>0.0018658572928624134</v>
      </c>
    </row>
    <row r="34" spans="1:8" s="9" customFormat="1" ht="24.75" customHeight="1">
      <c r="A34" s="13" t="s">
        <v>55</v>
      </c>
      <c r="B34" s="19" t="s">
        <v>43</v>
      </c>
      <c r="C34" s="20">
        <v>4.005402568183931</v>
      </c>
      <c r="D34" s="20">
        <v>12.150426019071784</v>
      </c>
      <c r="E34" s="20">
        <v>-8.145023450887852</v>
      </c>
      <c r="F34" s="20">
        <v>1.9342351371746824</v>
      </c>
      <c r="G34" s="20">
        <v>2.1886672044054105</v>
      </c>
      <c r="H34" s="20">
        <v>-0.2544320672307281</v>
      </c>
    </row>
    <row r="35" spans="1:8" s="9" customFormat="1" ht="24.75" customHeight="1">
      <c r="A35" s="13" t="s">
        <v>56</v>
      </c>
      <c r="B35" s="19" t="s">
        <v>48</v>
      </c>
      <c r="C35" s="20">
        <v>3.259055572739811</v>
      </c>
      <c r="D35" s="20">
        <v>2.40035768989715</v>
      </c>
      <c r="E35" s="20">
        <v>0.858697882842661</v>
      </c>
      <c r="F35" s="20">
        <v>1.210217969701394</v>
      </c>
      <c r="G35" s="20">
        <v>8.868165905497602</v>
      </c>
      <c r="H35" s="20">
        <v>-7.657947935796208</v>
      </c>
    </row>
    <row r="36" spans="1:8" s="9" customFormat="1" ht="24.75" customHeight="1">
      <c r="A36" s="13" t="s">
        <v>57</v>
      </c>
      <c r="B36" s="15" t="s">
        <v>37</v>
      </c>
      <c r="C36" s="21">
        <v>129.78866877733802</v>
      </c>
      <c r="D36" s="21">
        <v>1109.1159590712296</v>
      </c>
      <c r="E36" s="20">
        <v>-979.3272902938916</v>
      </c>
      <c r="F36" s="21">
        <v>117.03238613303684</v>
      </c>
      <c r="G36" s="21">
        <v>799.5004143736801</v>
      </c>
      <c r="H36" s="20">
        <v>-682.4680282406432</v>
      </c>
    </row>
    <row r="37" spans="1:8" s="9" customFormat="1" ht="24.75" customHeight="1">
      <c r="A37" s="13" t="s">
        <v>58</v>
      </c>
      <c r="B37" s="15" t="s">
        <v>39</v>
      </c>
      <c r="C37" s="21">
        <v>3778.2287139847726</v>
      </c>
      <c r="D37" s="21">
        <v>3099.3286499505675</v>
      </c>
      <c r="E37" s="20">
        <v>678.9000640342051</v>
      </c>
      <c r="F37" s="21">
        <v>3316.2939058893307</v>
      </c>
      <c r="G37" s="21">
        <v>2651.899963118196</v>
      </c>
      <c r="H37" s="20">
        <v>664.3939427711348</v>
      </c>
    </row>
    <row r="38" spans="1:8" s="9" customFormat="1" ht="24.75" customHeight="1">
      <c r="A38" s="13" t="s">
        <v>59</v>
      </c>
      <c r="B38" s="15" t="s">
        <v>60</v>
      </c>
      <c r="C38" s="21">
        <v>946.9422888477761</v>
      </c>
      <c r="D38" s="21">
        <v>552.736857685146</v>
      </c>
      <c r="E38" s="20">
        <v>394.20543116263013</v>
      </c>
      <c r="F38" s="21">
        <v>722.18716436509</v>
      </c>
      <c r="G38" s="21">
        <v>609.3744503559079</v>
      </c>
      <c r="H38" s="20">
        <v>112.81271400918206</v>
      </c>
    </row>
    <row r="39" spans="1:8" s="9" customFormat="1" ht="24.75" customHeight="1">
      <c r="A39" s="17" t="s">
        <v>61</v>
      </c>
      <c r="B39" s="18" t="s">
        <v>62</v>
      </c>
      <c r="C39" s="40">
        <v>6447.87818915695</v>
      </c>
      <c r="D39" s="40">
        <v>5906.996854487343</v>
      </c>
      <c r="E39" s="40">
        <v>540.881334669607</v>
      </c>
      <c r="F39" s="40">
        <v>6241.546087103927</v>
      </c>
      <c r="G39" s="40">
        <v>4850.7644476910655</v>
      </c>
      <c r="H39" s="40">
        <v>1390.7816394128613</v>
      </c>
    </row>
    <row r="40" spans="1:8" s="9" customFormat="1" ht="24.75" customHeight="1">
      <c r="A40" s="13" t="s">
        <v>63</v>
      </c>
      <c r="B40" s="15" t="s">
        <v>64</v>
      </c>
      <c r="C40" s="20">
        <v>595.2800102457107</v>
      </c>
      <c r="D40" s="20">
        <v>1634.7591333484697</v>
      </c>
      <c r="E40" s="20">
        <v>-1039.4791231027589</v>
      </c>
      <c r="F40" s="20">
        <v>683.8209700279823</v>
      </c>
      <c r="G40" s="20">
        <v>1570.9483979174365</v>
      </c>
      <c r="H40" s="20">
        <v>-887.1274278894542</v>
      </c>
    </row>
    <row r="41" spans="1:8" s="9" customFormat="1" ht="24.75" customHeight="1">
      <c r="A41" s="13" t="s">
        <v>65</v>
      </c>
      <c r="B41" s="15" t="s">
        <v>66</v>
      </c>
      <c r="C41" s="21">
        <v>5852.598178911239</v>
      </c>
      <c r="D41" s="21">
        <v>4272.237721138873</v>
      </c>
      <c r="E41" s="20">
        <v>1580.3604577723663</v>
      </c>
      <c r="F41" s="21">
        <v>5557.725117075945</v>
      </c>
      <c r="G41" s="21">
        <v>3279.816049773629</v>
      </c>
      <c r="H41" s="20">
        <v>2277.9090673023156</v>
      </c>
    </row>
    <row r="42" spans="1:8" s="9" customFormat="1" ht="24.75" customHeight="1">
      <c r="A42" s="13" t="s">
        <v>67</v>
      </c>
      <c r="B42" s="19" t="s">
        <v>68</v>
      </c>
      <c r="C42" s="20">
        <v>22.623256937621267</v>
      </c>
      <c r="D42" s="20">
        <v>5.871534426224233</v>
      </c>
      <c r="E42" s="20">
        <v>16.751722511397034</v>
      </c>
      <c r="F42" s="20">
        <v>84.83821266489909</v>
      </c>
      <c r="G42" s="20">
        <v>8.008404866250526</v>
      </c>
      <c r="H42" s="20">
        <v>76.82980779864856</v>
      </c>
    </row>
    <row r="43" spans="1:8" s="9" customFormat="1" ht="24.75" customHeight="1">
      <c r="A43" s="13" t="s">
        <v>69</v>
      </c>
      <c r="B43" s="19" t="s">
        <v>70</v>
      </c>
      <c r="C43" s="20">
        <v>51.81553273233667</v>
      </c>
      <c r="D43" s="20">
        <v>548.307711673263</v>
      </c>
      <c r="E43" s="20">
        <v>-496.49217894092635</v>
      </c>
      <c r="F43" s="20">
        <v>131.59624109287347</v>
      </c>
      <c r="G43" s="20">
        <v>481.521818252918</v>
      </c>
      <c r="H43" s="20">
        <v>-349.92557716004455</v>
      </c>
    </row>
    <row r="44" spans="1:8" s="9" customFormat="1" ht="24.75" customHeight="1">
      <c r="A44" s="13" t="s">
        <v>71</v>
      </c>
      <c r="B44" s="19" t="s">
        <v>41</v>
      </c>
      <c r="C44" s="20">
        <v>5778.159389241281</v>
      </c>
      <c r="D44" s="20">
        <v>3718.0584750393855</v>
      </c>
      <c r="E44" s="20">
        <v>2060.1009142018956</v>
      </c>
      <c r="F44" s="20">
        <v>5341.290663318172</v>
      </c>
      <c r="G44" s="20">
        <v>2790.2858266544604</v>
      </c>
      <c r="H44" s="20">
        <v>2551.0048366637116</v>
      </c>
    </row>
    <row r="45" spans="1:8" s="9" customFormat="1" ht="24.75" customHeight="1">
      <c r="A45" s="17" t="s">
        <v>72</v>
      </c>
      <c r="B45" s="18" t="s">
        <v>73</v>
      </c>
      <c r="C45" s="40">
        <v>1010.1584135344331</v>
      </c>
      <c r="D45" s="40">
        <v>648.7351402541091</v>
      </c>
      <c r="E45" s="40">
        <v>361.423273280324</v>
      </c>
      <c r="F45" s="40">
        <v>674.646130808416</v>
      </c>
      <c r="G45" s="40">
        <v>286.37146439306923</v>
      </c>
      <c r="H45" s="40">
        <v>388.2746664153468</v>
      </c>
    </row>
    <row r="46" spans="1:8" s="9" customFormat="1" ht="24.75" customHeight="1">
      <c r="A46" s="13" t="s">
        <v>74</v>
      </c>
      <c r="B46" s="15" t="s">
        <v>75</v>
      </c>
      <c r="C46" s="20">
        <v>330.85730716290846</v>
      </c>
      <c r="D46" s="20">
        <v>564.803773864659</v>
      </c>
      <c r="E46" s="20">
        <v>-233.94646670175052</v>
      </c>
      <c r="F46" s="20">
        <v>354.04852159303204</v>
      </c>
      <c r="G46" s="20">
        <v>165.3837064807686</v>
      </c>
      <c r="H46" s="20">
        <v>188.66481511226343</v>
      </c>
    </row>
    <row r="47" spans="1:8" s="9" customFormat="1" ht="24.75" customHeight="1">
      <c r="A47" s="13" t="s">
        <v>76</v>
      </c>
      <c r="B47" s="15" t="s">
        <v>77</v>
      </c>
      <c r="C47" s="20">
        <v>679.3011063715246</v>
      </c>
      <c r="D47" s="20">
        <v>83.93136638945006</v>
      </c>
      <c r="E47" s="20">
        <v>595.3697399820745</v>
      </c>
      <c r="F47" s="20">
        <v>320.597609215384</v>
      </c>
      <c r="G47" s="20">
        <v>120.98775791230061</v>
      </c>
      <c r="H47" s="20">
        <v>199.60985130308342</v>
      </c>
    </row>
    <row r="48" spans="1:8" s="9" customFormat="1" ht="24.75" customHeight="1">
      <c r="A48" s="17" t="s">
        <v>78</v>
      </c>
      <c r="B48" s="18" t="s">
        <v>79</v>
      </c>
      <c r="C48" s="40">
        <v>606.123699044115</v>
      </c>
      <c r="D48" s="40">
        <v>372.79740496483817</v>
      </c>
      <c r="E48" s="40">
        <v>233.32629407927686</v>
      </c>
      <c r="F48" s="40">
        <v>622.303025660838</v>
      </c>
      <c r="G48" s="40">
        <v>352.4885038618705</v>
      </c>
      <c r="H48" s="40">
        <v>269.81452179896746</v>
      </c>
    </row>
    <row r="49" spans="1:8" s="9" customFormat="1" ht="24.75" customHeight="1">
      <c r="A49" s="13" t="s">
        <v>80</v>
      </c>
      <c r="B49" s="15" t="s">
        <v>81</v>
      </c>
      <c r="C49" s="21">
        <v>443.0671480166396</v>
      </c>
      <c r="D49" s="21">
        <v>7.029037238142248</v>
      </c>
      <c r="E49" s="20">
        <v>436.03811077849736</v>
      </c>
      <c r="F49" s="21">
        <v>375.01701143506364</v>
      </c>
      <c r="G49" s="21">
        <v>10.973027463271922</v>
      </c>
      <c r="H49" s="20">
        <v>364.0439839717917</v>
      </c>
    </row>
    <row r="50" spans="1:8" s="9" customFormat="1" ht="24.75" customHeight="1">
      <c r="A50" s="13" t="s">
        <v>82</v>
      </c>
      <c r="B50" s="15" t="s">
        <v>83</v>
      </c>
      <c r="C50" s="20">
        <v>139.94995945212833</v>
      </c>
      <c r="D50" s="20">
        <v>347.2695367780389</v>
      </c>
      <c r="E50" s="20">
        <v>-207.3195773259106</v>
      </c>
      <c r="F50" s="20">
        <v>145.20719790746486</v>
      </c>
      <c r="G50" s="20">
        <v>333.79771196668224</v>
      </c>
      <c r="H50" s="20">
        <v>-188.59051405921738</v>
      </c>
    </row>
    <row r="51" spans="1:8" s="9" customFormat="1" ht="24.75" customHeight="1">
      <c r="A51" s="13" t="s">
        <v>84</v>
      </c>
      <c r="B51" s="15" t="s">
        <v>85</v>
      </c>
      <c r="C51" s="20">
        <v>20.158573429108863</v>
      </c>
      <c r="D51" s="20">
        <v>13.815749217276757</v>
      </c>
      <c r="E51" s="20">
        <v>6.342824211832106</v>
      </c>
      <c r="F51" s="20">
        <v>100.4820166709955</v>
      </c>
      <c r="G51" s="20">
        <v>4.247711548053071</v>
      </c>
      <c r="H51" s="20">
        <v>96.23430512294243</v>
      </c>
    </row>
    <row r="52" spans="1:8" s="9" customFormat="1" ht="24.75" customHeight="1">
      <c r="A52" s="13" t="s">
        <v>86</v>
      </c>
      <c r="B52" s="15" t="s">
        <v>87</v>
      </c>
      <c r="C52" s="20">
        <v>2.9480181462382675</v>
      </c>
      <c r="D52" s="20">
        <v>4.683081731380248</v>
      </c>
      <c r="E52" s="20">
        <v>-1.735063585141981</v>
      </c>
      <c r="F52" s="20">
        <v>1.5967996473139547</v>
      </c>
      <c r="G52" s="20">
        <v>3.4700528838632883</v>
      </c>
      <c r="H52" s="20">
        <v>-1.8732532365493335</v>
      </c>
    </row>
    <row r="53" spans="1:8" s="9" customFormat="1" ht="24.75" customHeight="1">
      <c r="A53" s="17" t="s">
        <v>88</v>
      </c>
      <c r="B53" s="18" t="s">
        <v>89</v>
      </c>
      <c r="C53" s="39">
        <v>1111.4766175189213</v>
      </c>
      <c r="D53" s="39">
        <v>744.2750853482114</v>
      </c>
      <c r="E53" s="40">
        <v>367.2015321707099</v>
      </c>
      <c r="F53" s="39">
        <v>1173.5853401285658</v>
      </c>
      <c r="G53" s="39">
        <v>1217.7034601104433</v>
      </c>
      <c r="H53" s="40">
        <v>-44.1181199818775</v>
      </c>
    </row>
    <row r="54" spans="1:8" s="9" customFormat="1" ht="24.75" customHeight="1">
      <c r="A54" s="13" t="s">
        <v>90</v>
      </c>
      <c r="B54" s="15" t="s">
        <v>91</v>
      </c>
      <c r="C54" s="20">
        <v>1039.7045068785176</v>
      </c>
      <c r="D54" s="20">
        <v>590.9100048895875</v>
      </c>
      <c r="E54" s="20">
        <v>448.79450198893005</v>
      </c>
      <c r="F54" s="20">
        <v>1104.8902920092771</v>
      </c>
      <c r="G54" s="20">
        <v>1130.635427859285</v>
      </c>
      <c r="H54" s="20">
        <v>-25.745135850007955</v>
      </c>
    </row>
    <row r="55" spans="1:8" s="9" customFormat="1" ht="24.75" customHeight="1">
      <c r="A55" s="13" t="s">
        <v>92</v>
      </c>
      <c r="B55" s="15" t="s">
        <v>93</v>
      </c>
      <c r="C55" s="20">
        <v>71.77211064040377</v>
      </c>
      <c r="D55" s="20">
        <v>153.36508045862385</v>
      </c>
      <c r="E55" s="20">
        <v>-81.59296981822008</v>
      </c>
      <c r="F55" s="20">
        <v>68.69504811928876</v>
      </c>
      <c r="G55" s="20">
        <v>87.06803225115833</v>
      </c>
      <c r="H55" s="20">
        <v>-18.372984131869572</v>
      </c>
    </row>
    <row r="56" spans="1:8" s="9" customFormat="1" ht="24.75" customHeight="1">
      <c r="A56" s="17" t="s">
        <v>94</v>
      </c>
      <c r="B56" s="18" t="s">
        <v>95</v>
      </c>
      <c r="C56" s="40">
        <v>228.0390032608455</v>
      </c>
      <c r="D56" s="40">
        <v>2087.0003398435533</v>
      </c>
      <c r="E56" s="40">
        <v>-1858.9613365827079</v>
      </c>
      <c r="F56" s="40">
        <v>162.27175453837933</v>
      </c>
      <c r="G56" s="40">
        <v>1954.4039958416824</v>
      </c>
      <c r="H56" s="40">
        <v>-1792.132241303303</v>
      </c>
    </row>
    <row r="57" spans="1:8" s="9" customFormat="1" ht="44.25" customHeight="1">
      <c r="A57" s="17" t="s">
        <v>96</v>
      </c>
      <c r="B57" s="38" t="s">
        <v>97</v>
      </c>
      <c r="C57" s="39">
        <v>20555.545371494823</v>
      </c>
      <c r="D57" s="39">
        <v>1882.2741874258772</v>
      </c>
      <c r="E57" s="40">
        <v>18673.271184068944</v>
      </c>
      <c r="F57" s="39">
        <v>19209.794409147857</v>
      </c>
      <c r="G57" s="39">
        <v>1475.587213297997</v>
      </c>
      <c r="H57" s="40">
        <v>17734.20719584986</v>
      </c>
    </row>
    <row r="58" spans="1:8" s="9" customFormat="1" ht="24.75" customHeight="1">
      <c r="A58" s="13" t="s">
        <v>98</v>
      </c>
      <c r="B58" s="15" t="s">
        <v>99</v>
      </c>
      <c r="C58" s="20">
        <v>521.894383834037</v>
      </c>
      <c r="D58" s="20">
        <v>232.27361561761353</v>
      </c>
      <c r="E58" s="20">
        <v>289.6207682164234</v>
      </c>
      <c r="F58" s="20">
        <v>547.5579950627696</v>
      </c>
      <c r="G58" s="20">
        <v>237.06133842000057</v>
      </c>
      <c r="H58" s="20">
        <v>310.49665664276904</v>
      </c>
    </row>
    <row r="59" spans="1:8" s="9" customFormat="1" ht="24.75" customHeight="1">
      <c r="A59" s="13" t="s">
        <v>100</v>
      </c>
      <c r="B59" s="15" t="s">
        <v>101</v>
      </c>
      <c r="C59" s="20">
        <v>19930.037218386096</v>
      </c>
      <c r="D59" s="20">
        <v>1515.6207883222455</v>
      </c>
      <c r="E59" s="20">
        <v>18414.41643006385</v>
      </c>
      <c r="F59" s="20">
        <v>18592.42446366618</v>
      </c>
      <c r="G59" s="20">
        <v>1135.5644064440887</v>
      </c>
      <c r="H59" s="20">
        <v>17456.86005722209</v>
      </c>
    </row>
    <row r="60" spans="1:8" s="9" customFormat="1" ht="24.75" customHeight="1">
      <c r="A60" s="13" t="s">
        <v>102</v>
      </c>
      <c r="B60" s="15" t="s">
        <v>103</v>
      </c>
      <c r="C60" s="20">
        <v>103.61376927468822</v>
      </c>
      <c r="D60" s="20">
        <v>134.37978348601823</v>
      </c>
      <c r="E60" s="20">
        <v>-30.766014211330003</v>
      </c>
      <c r="F60" s="20">
        <v>69.81195041890743</v>
      </c>
      <c r="G60" s="20">
        <v>102.96146843390778</v>
      </c>
      <c r="H60" s="20">
        <v>-33.14951801500035</v>
      </c>
    </row>
    <row r="61" spans="1:8" s="9" customFormat="1" ht="24.75" customHeight="1">
      <c r="A61" s="17" t="s">
        <v>104</v>
      </c>
      <c r="B61" s="18" t="s">
        <v>105</v>
      </c>
      <c r="C61" s="39">
        <v>9435.76187480481</v>
      </c>
      <c r="D61" s="39">
        <v>9461.340601183734</v>
      </c>
      <c r="E61" s="40">
        <v>-25.57872637892433</v>
      </c>
      <c r="F61" s="39">
        <v>8467.001454012216</v>
      </c>
      <c r="G61" s="39">
        <v>8278.635885835061</v>
      </c>
      <c r="H61" s="40">
        <v>188.36556817715427</v>
      </c>
    </row>
    <row r="62" spans="1:8" s="9" customFormat="1" ht="24.75" customHeight="1">
      <c r="A62" s="13" t="s">
        <v>106</v>
      </c>
      <c r="B62" s="15" t="s">
        <v>107</v>
      </c>
      <c r="C62" s="20">
        <v>1109.575840427735</v>
      </c>
      <c r="D62" s="20">
        <v>85.83272670557322</v>
      </c>
      <c r="E62" s="20">
        <v>1023.7431137221619</v>
      </c>
      <c r="F62" s="20">
        <v>635.6524922381637</v>
      </c>
      <c r="G62" s="20">
        <v>94.03797265346816</v>
      </c>
      <c r="H62" s="20">
        <v>541.6145195846956</v>
      </c>
    </row>
    <row r="63" spans="1:8" s="9" customFormat="1" ht="24.75" customHeight="1">
      <c r="A63" s="13" t="s">
        <v>108</v>
      </c>
      <c r="B63" s="15" t="s">
        <v>109</v>
      </c>
      <c r="C63" s="20">
        <v>4978.173293854423</v>
      </c>
      <c r="D63" s="20">
        <v>2187.7486282127</v>
      </c>
      <c r="E63" s="20">
        <v>2790.4246656417226</v>
      </c>
      <c r="F63" s="20">
        <v>4366.231542626324</v>
      </c>
      <c r="G63" s="20">
        <v>2301.3533411039384</v>
      </c>
      <c r="H63" s="20">
        <v>2064.8782015223856</v>
      </c>
    </row>
    <row r="64" spans="1:8" s="9" customFormat="1" ht="24.75" customHeight="1">
      <c r="A64" s="13" t="s">
        <v>110</v>
      </c>
      <c r="B64" s="15" t="s">
        <v>111</v>
      </c>
      <c r="C64" s="20">
        <v>3348.0127405226526</v>
      </c>
      <c r="D64" s="20">
        <v>7187.759246265461</v>
      </c>
      <c r="E64" s="20">
        <v>-3839.7465057428085</v>
      </c>
      <c r="F64" s="20">
        <v>3465.1174191477276</v>
      </c>
      <c r="G64" s="20">
        <v>5883.244572077655</v>
      </c>
      <c r="H64" s="20">
        <v>-2418.1271529299274</v>
      </c>
    </row>
    <row r="65" spans="1:8" s="9" customFormat="1" ht="24.75" customHeight="1">
      <c r="A65" s="17" t="s">
        <v>112</v>
      </c>
      <c r="B65" s="18" t="s">
        <v>113</v>
      </c>
      <c r="C65" s="39">
        <v>495.8664207895284</v>
      </c>
      <c r="D65" s="39">
        <v>565.2353767383354</v>
      </c>
      <c r="E65" s="40">
        <v>-69.36895594880701</v>
      </c>
      <c r="F65" s="39">
        <v>401.9022185022962</v>
      </c>
      <c r="G65" s="39">
        <v>466.91911565277616</v>
      </c>
      <c r="H65" s="40">
        <v>-65.01689715047996</v>
      </c>
    </row>
    <row r="66" spans="1:8" s="9" customFormat="1" ht="24.75" customHeight="1">
      <c r="A66" s="13" t="s">
        <v>114</v>
      </c>
      <c r="B66" s="15" t="s">
        <v>115</v>
      </c>
      <c r="C66" s="20">
        <v>145.49062307207754</v>
      </c>
      <c r="D66" s="20">
        <v>68.6555522803139</v>
      </c>
      <c r="E66" s="20">
        <v>76.83507079176364</v>
      </c>
      <c r="F66" s="20">
        <v>114.58863549119377</v>
      </c>
      <c r="G66" s="20">
        <v>65.50808660383541</v>
      </c>
      <c r="H66" s="20">
        <v>49.08054888735836</v>
      </c>
    </row>
    <row r="67" spans="1:8" s="9" customFormat="1" ht="24.75" customHeight="1">
      <c r="A67" s="13" t="s">
        <v>116</v>
      </c>
      <c r="B67" s="15" t="s">
        <v>117</v>
      </c>
      <c r="C67" s="20">
        <v>350.37579771745084</v>
      </c>
      <c r="D67" s="20">
        <v>496.57982445802145</v>
      </c>
      <c r="E67" s="20">
        <v>-146.2040267405706</v>
      </c>
      <c r="F67" s="20">
        <v>287.3135830111024</v>
      </c>
      <c r="G67" s="20">
        <v>401.41102904894075</v>
      </c>
      <c r="H67" s="20">
        <v>-114.09744603783832</v>
      </c>
    </row>
    <row r="68" spans="1:8" s="9" customFormat="1" ht="24.75" customHeight="1">
      <c r="A68" s="17" t="s">
        <v>118</v>
      </c>
      <c r="B68" s="18" t="s">
        <v>119</v>
      </c>
      <c r="C68" s="40">
        <v>169.9462422888048</v>
      </c>
      <c r="D68" s="40">
        <v>278.4339765321219</v>
      </c>
      <c r="E68" s="40">
        <v>-108.4877342433171</v>
      </c>
      <c r="F68" s="40">
        <v>155.6734211725133</v>
      </c>
      <c r="G68" s="40">
        <v>151.5328798318076</v>
      </c>
      <c r="H68" s="40">
        <v>4.140541340705681</v>
      </c>
    </row>
    <row r="69" spans="1:8" s="9" customFormat="1" ht="24.75" customHeight="1">
      <c r="A69" s="17" t="s">
        <v>120</v>
      </c>
      <c r="B69" s="18" t="s">
        <v>121</v>
      </c>
      <c r="C69" s="40">
        <v>3185.438</v>
      </c>
      <c r="D69" s="40">
        <v>2534.69</v>
      </c>
      <c r="E69" s="40">
        <v>650.748</v>
      </c>
      <c r="F69" s="40">
        <v>4565.685</v>
      </c>
      <c r="G69" s="40">
        <v>4338.9</v>
      </c>
      <c r="H69" s="40">
        <v>226.78500000000076</v>
      </c>
    </row>
    <row r="70" spans="1:8" s="9" customFormat="1" ht="24.75" customHeight="1">
      <c r="A70" s="12" t="s">
        <v>122</v>
      </c>
      <c r="B70" s="12" t="s">
        <v>123</v>
      </c>
      <c r="C70" s="40">
        <v>5326.936547278699</v>
      </c>
      <c r="D70" s="40">
        <v>11137.75076875793</v>
      </c>
      <c r="E70" s="40">
        <v>-5810.81422147923</v>
      </c>
      <c r="F70" s="40">
        <v>4747.13327934327</v>
      </c>
      <c r="G70" s="40">
        <v>10589.586561552518</v>
      </c>
      <c r="H70" s="40">
        <v>-5842.453282209248</v>
      </c>
    </row>
    <row r="71" spans="1:8" s="9" customFormat="1" ht="24.75" customHeight="1">
      <c r="A71" s="13" t="s">
        <v>124</v>
      </c>
      <c r="B71" s="13" t="s">
        <v>125</v>
      </c>
      <c r="C71" s="22">
        <v>1143.6929727233694</v>
      </c>
      <c r="D71" s="22">
        <v>599.6961092892338</v>
      </c>
      <c r="E71" s="22">
        <v>543.9968634341355</v>
      </c>
      <c r="F71" s="22">
        <v>1142.5621701187786</v>
      </c>
      <c r="G71" s="22">
        <v>546.7818994282297</v>
      </c>
      <c r="H71" s="22">
        <v>595.7802706905488</v>
      </c>
    </row>
    <row r="72" spans="1:8" s="9" customFormat="1" ht="24.75" customHeight="1">
      <c r="A72" s="13" t="s">
        <v>126</v>
      </c>
      <c r="B72" s="13" t="s">
        <v>127</v>
      </c>
      <c r="C72" s="21">
        <v>3533.669791175828</v>
      </c>
      <c r="D72" s="21">
        <v>10360.973345558054</v>
      </c>
      <c r="E72" s="20">
        <v>-6827.303554382226</v>
      </c>
      <c r="F72" s="21">
        <v>2679.1155372694348</v>
      </c>
      <c r="G72" s="21">
        <v>9875.946820095105</v>
      </c>
      <c r="H72" s="20">
        <v>-7196.83128282567</v>
      </c>
    </row>
    <row r="73" spans="1:8" s="9" customFormat="1" ht="24.75" customHeight="1">
      <c r="A73" s="13" t="s">
        <v>128</v>
      </c>
      <c r="B73" s="14" t="s">
        <v>129</v>
      </c>
      <c r="C73" s="20">
        <v>1759.6178840632324</v>
      </c>
      <c r="D73" s="20">
        <v>4383.174735670212</v>
      </c>
      <c r="E73" s="20">
        <v>-2623.5568516069793</v>
      </c>
      <c r="F73" s="20">
        <v>1504.3733119195144</v>
      </c>
      <c r="G73" s="20">
        <v>4686.404430410055</v>
      </c>
      <c r="H73" s="20">
        <v>-3182.031118490541</v>
      </c>
    </row>
    <row r="74" spans="1:8" s="9" customFormat="1" ht="24.75" customHeight="1">
      <c r="A74" s="13" t="s">
        <v>130</v>
      </c>
      <c r="B74" s="14" t="s">
        <v>131</v>
      </c>
      <c r="C74" s="20">
        <v>1746.8261476654593</v>
      </c>
      <c r="D74" s="22">
        <v>4309.288583761638</v>
      </c>
      <c r="E74" s="20">
        <v>-2562.4624360961784</v>
      </c>
      <c r="F74" s="20">
        <v>1366.050554804497</v>
      </c>
      <c r="G74" s="22">
        <v>4632.8979462398775</v>
      </c>
      <c r="H74" s="20">
        <v>-3266.8473914353804</v>
      </c>
    </row>
    <row r="75" spans="1:8" s="9" customFormat="1" ht="24.75" customHeight="1">
      <c r="A75" s="13" t="s">
        <v>132</v>
      </c>
      <c r="B75" s="14" t="s">
        <v>133</v>
      </c>
      <c r="C75" s="20">
        <v>12.791736397773153</v>
      </c>
      <c r="D75" s="20">
        <v>73.88615190857412</v>
      </c>
      <c r="E75" s="20">
        <v>-61.09441551080097</v>
      </c>
      <c r="F75" s="20">
        <v>138.32275711501725</v>
      </c>
      <c r="G75" s="20">
        <v>53.50648417017824</v>
      </c>
      <c r="H75" s="20">
        <v>84.81627294483901</v>
      </c>
    </row>
    <row r="76" spans="1:8" s="9" customFormat="1" ht="24.75" customHeight="1">
      <c r="A76" s="13" t="s">
        <v>134</v>
      </c>
      <c r="B76" s="14" t="s">
        <v>135</v>
      </c>
      <c r="C76" s="21">
        <v>34.11293910687752</v>
      </c>
      <c r="D76" s="21">
        <v>2360.5712441435767</v>
      </c>
      <c r="E76" s="20">
        <v>-2326.458305036699</v>
      </c>
      <c r="F76" s="21">
        <v>70.30124345257823</v>
      </c>
      <c r="G76" s="21">
        <v>2298.4984432201845</v>
      </c>
      <c r="H76" s="20">
        <v>-2228.1971997676064</v>
      </c>
    </row>
    <row r="77" spans="1:8" s="9" customFormat="1" ht="24.75" customHeight="1">
      <c r="A77" s="13" t="s">
        <v>136</v>
      </c>
      <c r="B77" s="15" t="s">
        <v>137</v>
      </c>
      <c r="C77" s="43">
        <v>0</v>
      </c>
      <c r="D77" s="20">
        <v>852.0292145756476</v>
      </c>
      <c r="E77" s="20">
        <v>-852.0292145756476</v>
      </c>
      <c r="F77" s="43">
        <v>0</v>
      </c>
      <c r="G77" s="20">
        <v>960.111389100397</v>
      </c>
      <c r="H77" s="20">
        <v>-960.111389100397</v>
      </c>
    </row>
    <row r="78" spans="1:8" s="9" customFormat="1" ht="24.75" customHeight="1">
      <c r="A78" s="13" t="s">
        <v>138</v>
      </c>
      <c r="B78" s="15" t="s">
        <v>133</v>
      </c>
      <c r="C78" s="20">
        <v>34.11293910687752</v>
      </c>
      <c r="D78" s="20">
        <v>1508.5420295679291</v>
      </c>
      <c r="E78" s="20">
        <v>-1474.4290904610516</v>
      </c>
      <c r="F78" s="20">
        <v>70.30124345257823</v>
      </c>
      <c r="G78" s="20">
        <v>1338.3870541197875</v>
      </c>
      <c r="H78" s="20">
        <v>-1268.0858106672092</v>
      </c>
    </row>
    <row r="79" spans="1:8" s="9" customFormat="1" ht="24.75" customHeight="1">
      <c r="A79" s="13" t="s">
        <v>139</v>
      </c>
      <c r="B79" s="14" t="s">
        <v>140</v>
      </c>
      <c r="C79" s="22">
        <v>210.20896800571822</v>
      </c>
      <c r="D79" s="20">
        <v>3605.6473657442657</v>
      </c>
      <c r="E79" s="20">
        <v>-3395.4383977385473</v>
      </c>
      <c r="F79" s="22">
        <v>185.660981897342</v>
      </c>
      <c r="G79" s="20">
        <v>2891.0439464648643</v>
      </c>
      <c r="H79" s="20">
        <v>-2705.3829645675223</v>
      </c>
    </row>
    <row r="80" spans="1:8" s="9" customFormat="1" ht="24.75" customHeight="1">
      <c r="A80" s="13" t="s">
        <v>141</v>
      </c>
      <c r="B80" s="14" t="s">
        <v>142</v>
      </c>
      <c r="C80" s="20">
        <v>1529.7299999999998</v>
      </c>
      <c r="D80" s="20">
        <v>11.58</v>
      </c>
      <c r="E80" s="20">
        <v>1518.1499999999999</v>
      </c>
      <c r="F80" s="20">
        <v>918.78</v>
      </c>
      <c r="G80" s="20">
        <v>0</v>
      </c>
      <c r="H80" s="20">
        <v>918.78</v>
      </c>
    </row>
    <row r="81" spans="1:8" s="9" customFormat="1" ht="24.75" customHeight="1">
      <c r="A81" s="13" t="s">
        <v>143</v>
      </c>
      <c r="B81" s="13" t="s">
        <v>144</v>
      </c>
      <c r="C81" s="20">
        <v>649.573783379502</v>
      </c>
      <c r="D81" s="20">
        <v>177.08131391064077</v>
      </c>
      <c r="E81" s="20">
        <v>472.49246946886115</v>
      </c>
      <c r="F81" s="20">
        <v>925.4555719550568</v>
      </c>
      <c r="G81" s="20">
        <v>166.85784202918325</v>
      </c>
      <c r="H81" s="20">
        <v>758.5977299258736</v>
      </c>
    </row>
    <row r="82" spans="1:8" s="9" customFormat="1" ht="24.75" customHeight="1">
      <c r="A82" s="12" t="s">
        <v>145</v>
      </c>
      <c r="B82" s="12" t="s">
        <v>146</v>
      </c>
      <c r="C82" s="40">
        <v>18802.736344496305</v>
      </c>
      <c r="D82" s="40">
        <v>1749.8047237366054</v>
      </c>
      <c r="E82" s="40">
        <v>17052.9316207597</v>
      </c>
      <c r="F82" s="40">
        <v>16142.127468043616</v>
      </c>
      <c r="G82" s="40">
        <v>1637.6780963980918</v>
      </c>
      <c r="H82" s="40">
        <v>14504.449371645525</v>
      </c>
    </row>
    <row r="83" spans="1:8" s="9" customFormat="1" ht="24.75" customHeight="1">
      <c r="A83" s="23" t="s">
        <v>147</v>
      </c>
      <c r="B83" s="24" t="s">
        <v>148</v>
      </c>
      <c r="C83" s="20">
        <v>18762.505738844113</v>
      </c>
      <c r="D83" s="20">
        <v>1546.9904608836441</v>
      </c>
      <c r="E83" s="20">
        <v>17215.51527796047</v>
      </c>
      <c r="F83" s="20">
        <v>16056.48792245261</v>
      </c>
      <c r="G83" s="20">
        <v>1453.0280696702034</v>
      </c>
      <c r="H83" s="20">
        <v>14603.459852782407</v>
      </c>
    </row>
    <row r="84" spans="1:8" s="9" customFormat="1" ht="43.5" customHeight="1">
      <c r="A84" s="23" t="s">
        <v>149</v>
      </c>
      <c r="B84" s="25" t="s">
        <v>150</v>
      </c>
      <c r="C84" s="20">
        <v>18171.865214773243</v>
      </c>
      <c r="D84" s="20">
        <v>1140.8231744903821</v>
      </c>
      <c r="E84" s="20">
        <v>17031.04204028286</v>
      </c>
      <c r="F84" s="20">
        <v>15503.534572163631</v>
      </c>
      <c r="G84" s="20">
        <v>1121.4844265648017</v>
      </c>
      <c r="H84" s="20">
        <v>14382.05014559883</v>
      </c>
    </row>
    <row r="85" spans="1:8" s="9" customFormat="1" ht="22.5" customHeight="1">
      <c r="A85" s="13" t="s">
        <v>151</v>
      </c>
      <c r="B85" s="13"/>
      <c r="C85" s="20"/>
      <c r="D85" s="20"/>
      <c r="E85" s="20"/>
      <c r="F85" s="20"/>
      <c r="G85" s="20"/>
      <c r="H85" s="20"/>
    </row>
    <row r="86" spans="1:8" s="9" customFormat="1" ht="24.75" customHeight="1">
      <c r="A86" s="13" t="s">
        <v>152</v>
      </c>
      <c r="B86" s="19" t="s">
        <v>153</v>
      </c>
      <c r="C86" s="20">
        <v>12638.85543749941</v>
      </c>
      <c r="D86" s="20">
        <v>1140.8231744903821</v>
      </c>
      <c r="E86" s="20">
        <v>11498.032263009027</v>
      </c>
      <c r="F86" s="20">
        <v>10097.592804544045</v>
      </c>
      <c r="G86" s="20">
        <v>1121.4844265648017</v>
      </c>
      <c r="H86" s="20">
        <v>8976.108377979243</v>
      </c>
    </row>
    <row r="87" spans="1:8" s="9" customFormat="1" ht="24.75" customHeight="1">
      <c r="A87" s="13" t="s">
        <v>154</v>
      </c>
      <c r="B87" s="14" t="s">
        <v>155</v>
      </c>
      <c r="C87" s="22">
        <v>590.6405240708691</v>
      </c>
      <c r="D87" s="22">
        <v>406.1672863932621</v>
      </c>
      <c r="E87" s="20">
        <v>184.47323767760702</v>
      </c>
      <c r="F87" s="22">
        <v>552.9533502889786</v>
      </c>
      <c r="G87" s="22">
        <v>331.54364310540166</v>
      </c>
      <c r="H87" s="20">
        <v>221.40970718357698</v>
      </c>
    </row>
    <row r="88" spans="1:8" s="9" customFormat="1" ht="24.75" customHeight="1">
      <c r="A88" s="26" t="s">
        <v>156</v>
      </c>
      <c r="B88" s="27" t="s">
        <v>157</v>
      </c>
      <c r="C88" s="22">
        <v>40.23060565219078</v>
      </c>
      <c r="D88" s="22">
        <v>202.81426285296132</v>
      </c>
      <c r="E88" s="22">
        <v>-162.58365720077055</v>
      </c>
      <c r="F88" s="22">
        <v>85.63954559100664</v>
      </c>
      <c r="G88" s="22">
        <v>184.65002672788836</v>
      </c>
      <c r="H88" s="20">
        <v>-99.01048113688172</v>
      </c>
    </row>
    <row r="89" spans="1:8" s="9" customFormat="1" ht="24.75" customHeight="1">
      <c r="A89" s="28">
        <v>2</v>
      </c>
      <c r="B89" s="12" t="s">
        <v>158</v>
      </c>
      <c r="C89" s="39">
        <v>111.34602755459915</v>
      </c>
      <c r="D89" s="39">
        <v>93.9174948018734</v>
      </c>
      <c r="E89" s="40">
        <v>17.428532752725744</v>
      </c>
      <c r="F89" s="39">
        <v>113.90237901210708</v>
      </c>
      <c r="G89" s="39">
        <v>102.21996579035124</v>
      </c>
      <c r="H89" s="40">
        <v>11.682413221755837</v>
      </c>
    </row>
    <row r="90" spans="1:8" s="9" customFormat="1" ht="42" customHeight="1">
      <c r="A90" s="29">
        <v>2.1</v>
      </c>
      <c r="B90" s="24" t="s">
        <v>159</v>
      </c>
      <c r="C90" s="21">
        <v>66.3168820844847</v>
      </c>
      <c r="D90" s="21">
        <v>15.523561703082066</v>
      </c>
      <c r="E90" s="20">
        <v>50.79332038140264</v>
      </c>
      <c r="F90" s="20">
        <v>74.51362208315818</v>
      </c>
      <c r="G90" s="20">
        <v>39.447140560850464</v>
      </c>
      <c r="H90" s="20">
        <v>35.06648152230772</v>
      </c>
    </row>
    <row r="91" spans="1:8" s="9" customFormat="1" ht="21">
      <c r="A91" s="29">
        <v>2.2</v>
      </c>
      <c r="B91" s="13" t="s">
        <v>160</v>
      </c>
      <c r="C91" s="21">
        <v>45.02914547011444</v>
      </c>
      <c r="D91" s="21">
        <v>78.39393309879134</v>
      </c>
      <c r="E91" s="20">
        <v>-33.36478762867689</v>
      </c>
      <c r="F91" s="21">
        <v>39.388756928948894</v>
      </c>
      <c r="G91" s="21">
        <v>62.77282522950078</v>
      </c>
      <c r="H91" s="20">
        <v>-23.38406830055189</v>
      </c>
    </row>
    <row r="92" spans="1:8" s="9" customFormat="1" ht="24.75" customHeight="1">
      <c r="A92" s="14" t="s">
        <v>161</v>
      </c>
      <c r="B92" s="13" t="s">
        <v>162</v>
      </c>
      <c r="C92" s="20">
        <v>0.5373969215246105</v>
      </c>
      <c r="D92" s="20">
        <v>22.237081541681672</v>
      </c>
      <c r="E92" s="20">
        <v>-21.69968462015706</v>
      </c>
      <c r="F92" s="21">
        <v>6.065936655102707</v>
      </c>
      <c r="G92" s="21">
        <v>19.467396169816922</v>
      </c>
      <c r="H92" s="20">
        <v>-13.401459514714215</v>
      </c>
    </row>
    <row r="93" spans="1:8" s="9" customFormat="1" ht="24.75" customHeight="1">
      <c r="A93" s="19" t="s">
        <v>163</v>
      </c>
      <c r="B93" s="14" t="s">
        <v>164</v>
      </c>
      <c r="C93" s="20"/>
      <c r="D93" s="20"/>
      <c r="E93" s="20"/>
      <c r="F93" s="20"/>
      <c r="G93" s="20"/>
      <c r="H93" s="20"/>
    </row>
    <row r="94" spans="1:8" s="9" customFormat="1" ht="24.75" customHeight="1">
      <c r="A94" s="19" t="s">
        <v>165</v>
      </c>
      <c r="B94" s="14" t="s">
        <v>166</v>
      </c>
      <c r="C94" s="21">
        <v>0.5373969215246105</v>
      </c>
      <c r="D94" s="21">
        <v>22.237081541681672</v>
      </c>
      <c r="E94" s="20">
        <v>-21.69968462015706</v>
      </c>
      <c r="F94" s="20">
        <v>6.065936655102707</v>
      </c>
      <c r="G94" s="20">
        <v>19.467396169816922</v>
      </c>
      <c r="H94" s="20">
        <v>-13.401459514714215</v>
      </c>
    </row>
    <row r="95" spans="1:8" s="9" customFormat="1" ht="41.25" customHeight="1">
      <c r="A95" s="14" t="s">
        <v>167</v>
      </c>
      <c r="B95" s="24" t="s">
        <v>148</v>
      </c>
      <c r="C95" s="20">
        <v>44.49174854858983</v>
      </c>
      <c r="D95" s="20">
        <v>56.15685155710966</v>
      </c>
      <c r="E95" s="20">
        <v>-11.665103008519829</v>
      </c>
      <c r="F95" s="21">
        <v>33.32282027384619</v>
      </c>
      <c r="G95" s="21">
        <v>43.30542905968386</v>
      </c>
      <c r="H95" s="20">
        <v>-9.98260878583767</v>
      </c>
    </row>
    <row r="96" spans="1:8" s="9" customFormat="1" ht="21">
      <c r="A96" s="15" t="s">
        <v>168</v>
      </c>
      <c r="B96" s="14" t="s">
        <v>164</v>
      </c>
      <c r="C96" s="20"/>
      <c r="D96" s="20"/>
      <c r="E96" s="20"/>
      <c r="F96" s="20"/>
      <c r="G96" s="20"/>
      <c r="H96" s="20"/>
    </row>
    <row r="97" spans="1:8" s="9" customFormat="1" ht="24.75" customHeight="1">
      <c r="A97" s="15" t="s">
        <v>169</v>
      </c>
      <c r="B97" s="27" t="s">
        <v>170</v>
      </c>
      <c r="C97" s="20">
        <v>44.49174854858983</v>
      </c>
      <c r="D97" s="20">
        <v>56.15685155710966</v>
      </c>
      <c r="E97" s="20">
        <v>-11.665103008519829</v>
      </c>
      <c r="F97" s="20">
        <v>33.32282027384619</v>
      </c>
      <c r="G97" s="20">
        <v>43.30542905968386</v>
      </c>
      <c r="H97" s="20">
        <v>-9.98260878583767</v>
      </c>
    </row>
    <row r="98" spans="1:8" s="9" customFormat="1" ht="24.75" customHeight="1">
      <c r="A98" s="28">
        <v>3</v>
      </c>
      <c r="B98" s="12" t="s">
        <v>171</v>
      </c>
      <c r="C98" s="39">
        <v>142335.95487316442</v>
      </c>
      <c r="D98" s="39">
        <v>125774.74749272934</v>
      </c>
      <c r="E98" s="40">
        <v>16561.20738043508</v>
      </c>
      <c r="F98" s="39">
        <v>155627.82196438377</v>
      </c>
      <c r="G98" s="39">
        <v>140111.4185013619</v>
      </c>
      <c r="H98" s="40">
        <v>15516.403463021852</v>
      </c>
    </row>
    <row r="99" spans="1:8" s="9" customFormat="1" ht="24.75" customHeight="1">
      <c r="A99" s="28">
        <v>3.1</v>
      </c>
      <c r="B99" s="12" t="s">
        <v>172</v>
      </c>
      <c r="C99" s="39">
        <v>17112.050224646224</v>
      </c>
      <c r="D99" s="39">
        <v>7415.506035822407</v>
      </c>
      <c r="E99" s="40">
        <v>9696.544188823817</v>
      </c>
      <c r="F99" s="39">
        <v>15304.910733866918</v>
      </c>
      <c r="G99" s="39">
        <v>8161.117754972847</v>
      </c>
      <c r="H99" s="40">
        <v>7143.792978894071</v>
      </c>
    </row>
    <row r="100" spans="1:8" s="9" customFormat="1" ht="24.75" customHeight="1">
      <c r="A100" s="17" t="s">
        <v>173</v>
      </c>
      <c r="B100" s="17" t="s">
        <v>174</v>
      </c>
      <c r="C100" s="39">
        <v>16836.409250237128</v>
      </c>
      <c r="D100" s="39">
        <v>3833.5747858224067</v>
      </c>
      <c r="E100" s="40">
        <v>13002.834464414722</v>
      </c>
      <c r="F100" s="39">
        <v>14597.154889843943</v>
      </c>
      <c r="G100" s="39">
        <v>4449.061504972847</v>
      </c>
      <c r="H100" s="40">
        <v>10148.093384871096</v>
      </c>
    </row>
    <row r="101" spans="1:8" s="9" customFormat="1" ht="24.75" customHeight="1">
      <c r="A101" s="31" t="s">
        <v>175</v>
      </c>
      <c r="B101" s="31" t="s">
        <v>176</v>
      </c>
      <c r="C101" s="21">
        <v>16126.40925023713</v>
      </c>
      <c r="D101" s="21">
        <v>3821.249708640101</v>
      </c>
      <c r="E101" s="20">
        <v>12305.15954159703</v>
      </c>
      <c r="F101" s="21">
        <v>13487.154889843943</v>
      </c>
      <c r="G101" s="21">
        <v>4327.107991612773</v>
      </c>
      <c r="H101" s="20">
        <v>9160.04689823117</v>
      </c>
    </row>
    <row r="102" spans="1:8" s="9" customFormat="1" ht="24.75" customHeight="1">
      <c r="A102" s="13" t="s">
        <v>177</v>
      </c>
      <c r="B102" s="14" t="s">
        <v>178</v>
      </c>
      <c r="C102" s="20">
        <v>12906.683269336729</v>
      </c>
      <c r="D102" s="20">
        <v>3821.249708640101</v>
      </c>
      <c r="E102" s="20">
        <v>9085.433560696627</v>
      </c>
      <c r="F102" s="21">
        <v>10562.99326933673</v>
      </c>
      <c r="G102" s="21">
        <v>4327.107991612773</v>
      </c>
      <c r="H102" s="20">
        <v>6235.885277723957</v>
      </c>
    </row>
    <row r="103" spans="1:8" s="9" customFormat="1" ht="24.75" customHeight="1">
      <c r="A103" s="13" t="s">
        <v>179</v>
      </c>
      <c r="B103" s="15" t="s">
        <v>180</v>
      </c>
      <c r="C103" s="20">
        <v>12906.683269336729</v>
      </c>
      <c r="D103" s="20">
        <v>3821.249708640101</v>
      </c>
      <c r="E103" s="20">
        <v>9085.433560696627</v>
      </c>
      <c r="F103" s="20">
        <v>10562.99326933673</v>
      </c>
      <c r="G103" s="20">
        <v>4327.107991612773</v>
      </c>
      <c r="H103" s="20">
        <v>6235.885277723957</v>
      </c>
    </row>
    <row r="104" spans="1:8" s="9" customFormat="1" ht="41.25">
      <c r="A104" s="13" t="s">
        <v>181</v>
      </c>
      <c r="B104" s="32" t="s">
        <v>182</v>
      </c>
      <c r="C104" s="20"/>
      <c r="D104" s="20"/>
      <c r="E104" s="20"/>
      <c r="F104" s="20"/>
      <c r="G104" s="20"/>
      <c r="H104" s="20"/>
    </row>
    <row r="105" spans="1:8" s="9" customFormat="1" ht="21">
      <c r="A105" s="13" t="s">
        <v>183</v>
      </c>
      <c r="B105" s="15" t="s">
        <v>184</v>
      </c>
      <c r="C105" s="20"/>
      <c r="D105" s="20"/>
      <c r="E105" s="20"/>
      <c r="F105" s="20"/>
      <c r="G105" s="20"/>
      <c r="H105" s="20"/>
    </row>
    <row r="106" spans="1:8" s="9" customFormat="1" ht="24.75" customHeight="1">
      <c r="A106" s="13" t="s">
        <v>185</v>
      </c>
      <c r="B106" s="14" t="s">
        <v>186</v>
      </c>
      <c r="C106" s="21">
        <v>3219.725980900401</v>
      </c>
      <c r="D106" s="21"/>
      <c r="E106" s="20">
        <v>3219.725980900401</v>
      </c>
      <c r="F106" s="20">
        <v>2924.1616205072132</v>
      </c>
      <c r="G106" s="20"/>
      <c r="H106" s="20">
        <v>2924.1616205072132</v>
      </c>
    </row>
    <row r="107" spans="1:8" s="9" customFormat="1" ht="24.75" customHeight="1">
      <c r="A107" s="31" t="s">
        <v>187</v>
      </c>
      <c r="B107" s="31" t="s">
        <v>188</v>
      </c>
      <c r="C107" s="20">
        <v>710</v>
      </c>
      <c r="D107" s="20">
        <v>12.325077182305751</v>
      </c>
      <c r="E107" s="20">
        <v>697.6749228176942</v>
      </c>
      <c r="F107" s="21">
        <v>1110</v>
      </c>
      <c r="G107" s="21">
        <v>121.95351336007383</v>
      </c>
      <c r="H107" s="20">
        <v>988.0464866399261</v>
      </c>
    </row>
    <row r="108" spans="1:8" s="9" customFormat="1" ht="24.75" customHeight="1">
      <c r="A108" s="13" t="s">
        <v>189</v>
      </c>
      <c r="B108" s="14" t="s">
        <v>180</v>
      </c>
      <c r="C108" s="20">
        <v>710</v>
      </c>
      <c r="D108" s="20">
        <v>12.325077182305751</v>
      </c>
      <c r="E108" s="20">
        <v>697.6749228176942</v>
      </c>
      <c r="F108" s="20">
        <v>1110</v>
      </c>
      <c r="G108" s="20">
        <v>121.95351336007383</v>
      </c>
      <c r="H108" s="20">
        <v>988.0464866399261</v>
      </c>
    </row>
    <row r="109" spans="1:8" s="9" customFormat="1" ht="41.25">
      <c r="A109" s="13" t="s">
        <v>190</v>
      </c>
      <c r="B109" s="16" t="s">
        <v>182</v>
      </c>
      <c r="C109" s="20"/>
      <c r="D109" s="20"/>
      <c r="E109" s="20"/>
      <c r="F109" s="20"/>
      <c r="G109" s="20"/>
      <c r="H109" s="20"/>
    </row>
    <row r="110" spans="1:8" s="9" customFormat="1" ht="21">
      <c r="A110" s="13" t="s">
        <v>191</v>
      </c>
      <c r="B110" s="14" t="s">
        <v>184</v>
      </c>
      <c r="C110" s="39"/>
      <c r="D110" s="39"/>
      <c r="E110" s="40"/>
      <c r="F110" s="20"/>
      <c r="G110" s="20"/>
      <c r="H110" s="20"/>
    </row>
    <row r="111" spans="1:8" s="9" customFormat="1" ht="24.75" customHeight="1">
      <c r="A111" s="17" t="s">
        <v>192</v>
      </c>
      <c r="B111" s="17" t="s">
        <v>193</v>
      </c>
      <c r="C111" s="39">
        <v>275.6409744090974</v>
      </c>
      <c r="D111" s="39">
        <v>3581.9312500000005</v>
      </c>
      <c r="E111" s="40">
        <v>-3306.290275590903</v>
      </c>
      <c r="F111" s="39">
        <v>707.7558440229744</v>
      </c>
      <c r="G111" s="39">
        <v>3712.0562500000005</v>
      </c>
      <c r="H111" s="40">
        <v>-3004.300405977026</v>
      </c>
    </row>
    <row r="112" spans="1:8" s="9" customFormat="1" ht="24.75" customHeight="1">
      <c r="A112" s="31" t="s">
        <v>175</v>
      </c>
      <c r="B112" s="31" t="s">
        <v>176</v>
      </c>
      <c r="C112" s="21">
        <v>275.6409744090974</v>
      </c>
      <c r="D112" s="21">
        <v>2961.321250000001</v>
      </c>
      <c r="E112" s="20">
        <v>-2685.6802755909034</v>
      </c>
      <c r="F112" s="21">
        <v>707.7558440229744</v>
      </c>
      <c r="G112" s="21">
        <v>2472.7162500000004</v>
      </c>
      <c r="H112" s="20">
        <v>-1764.9604059770259</v>
      </c>
    </row>
    <row r="113" spans="1:8" s="9" customFormat="1" ht="24.75" customHeight="1">
      <c r="A113" s="13" t="s">
        <v>177</v>
      </c>
      <c r="B113" s="14" t="s">
        <v>178</v>
      </c>
      <c r="C113" s="20">
        <v>275.6409744090974</v>
      </c>
      <c r="D113" s="20">
        <v>2232.6175000000007</v>
      </c>
      <c r="E113" s="20">
        <v>-1956.9765255909033</v>
      </c>
      <c r="F113" s="21">
        <v>707.7558440229744</v>
      </c>
      <c r="G113" s="21">
        <v>1759.5525000000002</v>
      </c>
      <c r="H113" s="20">
        <v>-1051.7966559770257</v>
      </c>
    </row>
    <row r="114" spans="1:8" s="9" customFormat="1" ht="24.75" customHeight="1">
      <c r="A114" s="13" t="s">
        <v>179</v>
      </c>
      <c r="B114" s="15" t="s">
        <v>180</v>
      </c>
      <c r="C114" s="20">
        <v>275.6409744090974</v>
      </c>
      <c r="D114" s="20">
        <v>2232.6175000000007</v>
      </c>
      <c r="E114" s="20">
        <v>-1956.9765255909033</v>
      </c>
      <c r="F114" s="20">
        <v>707.7558440229744</v>
      </c>
      <c r="G114" s="20">
        <v>1759.5525000000002</v>
      </c>
      <c r="H114" s="20">
        <v>-1051.7966559770257</v>
      </c>
    </row>
    <row r="115" spans="1:8" s="9" customFormat="1" ht="41.25">
      <c r="A115" s="13" t="s">
        <v>181</v>
      </c>
      <c r="B115" s="32" t="s">
        <v>182</v>
      </c>
      <c r="C115" s="20"/>
      <c r="D115" s="20"/>
      <c r="E115" s="20"/>
      <c r="F115" s="20"/>
      <c r="G115" s="20"/>
      <c r="H115" s="20"/>
    </row>
    <row r="116" spans="1:8" s="9" customFormat="1" ht="21">
      <c r="A116" s="13" t="s">
        <v>183</v>
      </c>
      <c r="B116" s="15" t="s">
        <v>184</v>
      </c>
      <c r="C116" s="20"/>
      <c r="D116" s="20"/>
      <c r="E116" s="20"/>
      <c r="F116" s="20"/>
      <c r="G116" s="20"/>
      <c r="H116" s="20"/>
    </row>
    <row r="117" spans="1:8" s="9" customFormat="1" ht="24.75" customHeight="1">
      <c r="A117" s="13" t="s">
        <v>185</v>
      </c>
      <c r="B117" s="14" t="s">
        <v>186</v>
      </c>
      <c r="C117" s="21"/>
      <c r="D117" s="21">
        <v>728.70375</v>
      </c>
      <c r="E117" s="20">
        <v>-728.70375</v>
      </c>
      <c r="F117" s="20"/>
      <c r="G117" s="20">
        <v>713.16375</v>
      </c>
      <c r="H117" s="20">
        <v>-713.16375</v>
      </c>
    </row>
    <row r="118" spans="1:8" s="9" customFormat="1" ht="24.75" customHeight="1">
      <c r="A118" s="31" t="s">
        <v>187</v>
      </c>
      <c r="B118" s="31" t="s">
        <v>188</v>
      </c>
      <c r="C118" s="21"/>
      <c r="D118" s="20">
        <v>620.6099999999999</v>
      </c>
      <c r="E118" s="20">
        <v>-620.6099999999999</v>
      </c>
      <c r="F118" s="21"/>
      <c r="G118" s="21">
        <v>1239.3400000000001</v>
      </c>
      <c r="H118" s="20">
        <v>-1239.3400000000001</v>
      </c>
    </row>
    <row r="119" spans="1:8" s="9" customFormat="1" ht="24.75" customHeight="1">
      <c r="A119" s="13" t="s">
        <v>189</v>
      </c>
      <c r="B119" s="14" t="s">
        <v>180</v>
      </c>
      <c r="C119" s="20"/>
      <c r="D119" s="20">
        <v>620.6099999999999</v>
      </c>
      <c r="E119" s="20">
        <v>-620.6099999999999</v>
      </c>
      <c r="F119" s="21"/>
      <c r="G119" s="20">
        <v>1239.3400000000001</v>
      </c>
      <c r="H119" s="20">
        <v>-1239.3400000000001</v>
      </c>
    </row>
    <row r="120" spans="1:8" s="9" customFormat="1" ht="42" customHeight="1">
      <c r="A120" s="13" t="s">
        <v>190</v>
      </c>
      <c r="B120" s="32" t="s">
        <v>182</v>
      </c>
      <c r="C120" s="20"/>
      <c r="D120" s="20"/>
      <c r="E120" s="20"/>
      <c r="F120" s="20"/>
      <c r="G120" s="20"/>
      <c r="H120" s="20"/>
    </row>
    <row r="121" spans="1:8" s="9" customFormat="1" ht="21">
      <c r="A121" s="13" t="s">
        <v>191</v>
      </c>
      <c r="B121" s="14" t="s">
        <v>184</v>
      </c>
      <c r="C121" s="39"/>
      <c r="D121" s="39"/>
      <c r="E121" s="40"/>
      <c r="F121" s="20"/>
      <c r="G121" s="20"/>
      <c r="H121" s="20"/>
    </row>
    <row r="122" spans="1:8" s="9" customFormat="1" ht="24.75" customHeight="1">
      <c r="A122" s="28">
        <v>3.2</v>
      </c>
      <c r="B122" s="12" t="s">
        <v>194</v>
      </c>
      <c r="C122" s="39">
        <v>60452.68050988051</v>
      </c>
      <c r="D122" s="39">
        <v>68598.01939547568</v>
      </c>
      <c r="E122" s="40">
        <v>-8145.338885595171</v>
      </c>
      <c r="F122" s="39">
        <v>77298.88307245051</v>
      </c>
      <c r="G122" s="39">
        <v>64847.28380298813</v>
      </c>
      <c r="H122" s="40">
        <v>12451.599269462378</v>
      </c>
    </row>
    <row r="123" spans="1:8" s="9" customFormat="1" ht="24.75" customHeight="1">
      <c r="A123" s="17" t="s">
        <v>195</v>
      </c>
      <c r="B123" s="17" t="s">
        <v>196</v>
      </c>
      <c r="C123" s="40">
        <v>59137.726719892875</v>
      </c>
      <c r="D123" s="40">
        <v>68243.68671989291</v>
      </c>
      <c r="E123" s="40">
        <v>-9105.960000000036</v>
      </c>
      <c r="F123" s="40">
        <v>76134.048</v>
      </c>
      <c r="G123" s="40">
        <v>64212.888000000006</v>
      </c>
      <c r="H123" s="40">
        <v>11921.159999999989</v>
      </c>
    </row>
    <row r="124" spans="1:8" s="9" customFormat="1" ht="24.75" customHeight="1">
      <c r="A124" s="31" t="s">
        <v>197</v>
      </c>
      <c r="B124" s="31" t="s">
        <v>198</v>
      </c>
      <c r="C124" s="21">
        <v>49357.158632483624</v>
      </c>
      <c r="D124" s="21">
        <v>52106.623168827755</v>
      </c>
      <c r="E124" s="20">
        <v>-2749.4645363441305</v>
      </c>
      <c r="F124" s="20">
        <v>57424.75660874761</v>
      </c>
      <c r="G124" s="20">
        <v>56725.900994076466</v>
      </c>
      <c r="H124" s="20">
        <v>698.8556146711417</v>
      </c>
    </row>
    <row r="125" spans="1:8" s="9" customFormat="1" ht="24.75" customHeight="1">
      <c r="A125" s="33" t="s">
        <v>199</v>
      </c>
      <c r="B125" s="31" t="s">
        <v>200</v>
      </c>
      <c r="C125" s="21">
        <v>9780.56808740925</v>
      </c>
      <c r="D125" s="21">
        <v>16137.063551065155</v>
      </c>
      <c r="E125" s="20">
        <v>-6356.495463655905</v>
      </c>
      <c r="F125" s="21">
        <v>18709.291391252387</v>
      </c>
      <c r="G125" s="21">
        <v>7486.98700592354</v>
      </c>
      <c r="H125" s="20">
        <v>11222.304385328847</v>
      </c>
    </row>
    <row r="126" spans="1:8" s="9" customFormat="1" ht="22.5" customHeight="1">
      <c r="A126" s="17" t="s">
        <v>201</v>
      </c>
      <c r="B126" s="17" t="s">
        <v>202</v>
      </c>
      <c r="C126" s="40">
        <v>1314.9537899876386</v>
      </c>
      <c r="D126" s="40">
        <v>354.3326755827749</v>
      </c>
      <c r="E126" s="40">
        <v>960.6211144048636</v>
      </c>
      <c r="F126" s="40">
        <v>1164.8350724505085</v>
      </c>
      <c r="G126" s="40">
        <v>634.3958029881225</v>
      </c>
      <c r="H126" s="40">
        <v>530.439269462386</v>
      </c>
    </row>
    <row r="127" spans="1:8" s="9" customFormat="1" ht="45.75" customHeight="1">
      <c r="A127" s="28">
        <v>3.3</v>
      </c>
      <c r="B127" s="34" t="s">
        <v>203</v>
      </c>
      <c r="C127" s="39">
        <v>3631.2897189742516</v>
      </c>
      <c r="D127" s="39">
        <v>5113.181818751533</v>
      </c>
      <c r="E127" s="40">
        <v>-1481.8920997772811</v>
      </c>
      <c r="F127" s="40">
        <v>4736.988521138868</v>
      </c>
      <c r="G127" s="40">
        <v>5946.429173849651</v>
      </c>
      <c r="H127" s="40">
        <v>-1209.440652710783</v>
      </c>
    </row>
    <row r="128" spans="1:8" s="9" customFormat="1" ht="25.5" customHeight="1">
      <c r="A128" s="28">
        <v>3.4</v>
      </c>
      <c r="B128" s="12" t="s">
        <v>140</v>
      </c>
      <c r="C128" s="40">
        <v>49801.50386116915</v>
      </c>
      <c r="D128" s="40">
        <v>44648.040242679715</v>
      </c>
      <c r="E128" s="40">
        <v>5153.463618489433</v>
      </c>
      <c r="F128" s="39">
        <v>58287.039636927475</v>
      </c>
      <c r="G128" s="39">
        <v>49752.02191470761</v>
      </c>
      <c r="H128" s="40">
        <v>8535.017722219862</v>
      </c>
    </row>
    <row r="129" spans="1:8" s="9" customFormat="1" ht="24.75" customHeight="1">
      <c r="A129" s="17" t="s">
        <v>204</v>
      </c>
      <c r="B129" s="17" t="s">
        <v>205</v>
      </c>
      <c r="C129" s="39">
        <v>0</v>
      </c>
      <c r="D129" s="39">
        <v>0</v>
      </c>
      <c r="E129" s="40">
        <v>0</v>
      </c>
      <c r="F129" s="40">
        <v>0</v>
      </c>
      <c r="G129" s="40">
        <v>0</v>
      </c>
      <c r="H129" s="40">
        <v>0</v>
      </c>
    </row>
    <row r="130" spans="1:8" s="9" customFormat="1" ht="24.75" customHeight="1">
      <c r="A130" s="17" t="s">
        <v>206</v>
      </c>
      <c r="B130" s="17" t="s">
        <v>207</v>
      </c>
      <c r="C130" s="39">
        <v>15578.284998291554</v>
      </c>
      <c r="D130" s="39">
        <v>12579.943874747147</v>
      </c>
      <c r="E130" s="39">
        <v>2998.3411235444073</v>
      </c>
      <c r="F130" s="39">
        <v>12798.868733391977</v>
      </c>
      <c r="G130" s="39">
        <v>11979.771856316482</v>
      </c>
      <c r="H130" s="40">
        <v>819.0968770754953</v>
      </c>
    </row>
    <row r="131" spans="1:8" s="9" customFormat="1" ht="24.75" customHeight="1">
      <c r="A131" s="13" t="s">
        <v>208</v>
      </c>
      <c r="B131" s="14" t="s">
        <v>209</v>
      </c>
      <c r="C131" s="20">
        <v>0</v>
      </c>
      <c r="D131" s="20">
        <v>513.1606617303173</v>
      </c>
      <c r="E131" s="20">
        <v>-513.1606617303173</v>
      </c>
      <c r="F131" s="20">
        <v>0</v>
      </c>
      <c r="G131" s="20">
        <v>418.35123358592386</v>
      </c>
      <c r="H131" s="20">
        <v>-418.35123358592386</v>
      </c>
    </row>
    <row r="132" spans="1:8" s="9" customFormat="1" ht="42.75" customHeight="1">
      <c r="A132" s="13" t="s">
        <v>210</v>
      </c>
      <c r="B132" s="16" t="s">
        <v>211</v>
      </c>
      <c r="C132" s="20">
        <v>15578.284998291554</v>
      </c>
      <c r="D132" s="20">
        <v>12066.78321301683</v>
      </c>
      <c r="E132" s="20">
        <v>3511.501785274724</v>
      </c>
      <c r="F132" s="20">
        <v>12798.868733391977</v>
      </c>
      <c r="G132" s="20">
        <v>11561.420622730559</v>
      </c>
      <c r="H132" s="20">
        <v>1237.4481106614185</v>
      </c>
    </row>
    <row r="133" spans="1:8" s="9" customFormat="1" ht="21">
      <c r="A133" s="13" t="s">
        <v>212</v>
      </c>
      <c r="B133" s="14" t="s">
        <v>162</v>
      </c>
      <c r="C133" s="20"/>
      <c r="D133" s="20"/>
      <c r="E133" s="20"/>
      <c r="F133" s="20"/>
      <c r="G133" s="20"/>
      <c r="H133" s="20"/>
    </row>
    <row r="134" spans="1:8" s="9" customFormat="1" ht="24.75" customHeight="1">
      <c r="A134" s="13" t="s">
        <v>213</v>
      </c>
      <c r="B134" s="14" t="s">
        <v>214</v>
      </c>
      <c r="C134" s="39"/>
      <c r="D134" s="39"/>
      <c r="E134" s="40"/>
      <c r="F134" s="20"/>
      <c r="G134" s="20"/>
      <c r="H134" s="20"/>
    </row>
    <row r="135" spans="1:8" s="9" customFormat="1" ht="24.75" customHeight="1">
      <c r="A135" s="17" t="s">
        <v>215</v>
      </c>
      <c r="B135" s="17" t="s">
        <v>216</v>
      </c>
      <c r="C135" s="39">
        <v>19842.137585675137</v>
      </c>
      <c r="D135" s="39">
        <v>12919.110806223422</v>
      </c>
      <c r="E135" s="40">
        <v>6923.026779451715</v>
      </c>
      <c r="F135" s="39">
        <v>17014.63898827072</v>
      </c>
      <c r="G135" s="39">
        <v>10680.429753670058</v>
      </c>
      <c r="H135" s="40">
        <v>6334.209234600661</v>
      </c>
    </row>
    <row r="136" spans="1:8" s="9" customFormat="1" ht="24.75" customHeight="1">
      <c r="A136" s="31" t="s">
        <v>217</v>
      </c>
      <c r="B136" s="31" t="s">
        <v>218</v>
      </c>
      <c r="C136" s="20">
        <v>18111.65565320349</v>
      </c>
      <c r="D136" s="20">
        <v>11368.895233484624</v>
      </c>
      <c r="E136" s="20">
        <v>6742.760419718865</v>
      </c>
      <c r="F136" s="21">
        <v>14562.47809396177</v>
      </c>
      <c r="G136" s="21">
        <v>8366.730059704441</v>
      </c>
      <c r="H136" s="20">
        <v>6195.748034257329</v>
      </c>
    </row>
    <row r="137" spans="1:8" s="9" customFormat="1" ht="24.75" customHeight="1">
      <c r="A137" s="13" t="s">
        <v>219</v>
      </c>
      <c r="B137" s="14" t="s">
        <v>220</v>
      </c>
      <c r="C137" s="20"/>
      <c r="D137" s="20"/>
      <c r="E137" s="20"/>
      <c r="F137" s="20"/>
      <c r="G137" s="20"/>
      <c r="H137" s="20"/>
    </row>
    <row r="138" spans="1:8" s="9" customFormat="1" ht="24.75" customHeight="1">
      <c r="A138" s="13" t="s">
        <v>221</v>
      </c>
      <c r="B138" s="14" t="s">
        <v>222</v>
      </c>
      <c r="C138" s="20">
        <v>13227.783997048962</v>
      </c>
      <c r="D138" s="20">
        <v>6164.655951295348</v>
      </c>
      <c r="E138" s="20">
        <v>7063.128045753614</v>
      </c>
      <c r="F138" s="20">
        <v>8808.609188720224</v>
      </c>
      <c r="G138" s="20">
        <v>2821.1756106687753</v>
      </c>
      <c r="H138" s="20">
        <v>5987.433578051448</v>
      </c>
    </row>
    <row r="139" spans="1:8" s="9" customFormat="1" ht="24.75" customHeight="1">
      <c r="A139" s="13" t="s">
        <v>223</v>
      </c>
      <c r="B139" s="14" t="s">
        <v>224</v>
      </c>
      <c r="C139" s="20">
        <v>1863.8716561545239</v>
      </c>
      <c r="D139" s="20">
        <v>1318.7123346523358</v>
      </c>
      <c r="E139" s="20">
        <v>545.159321502188</v>
      </c>
      <c r="F139" s="20">
        <v>1811.8689052415475</v>
      </c>
      <c r="G139" s="20">
        <v>1109.5544490356663</v>
      </c>
      <c r="H139" s="20">
        <v>702.3144562058812</v>
      </c>
    </row>
    <row r="140" spans="1:8" s="9" customFormat="1" ht="24.75" customHeight="1">
      <c r="A140" s="13" t="s">
        <v>225</v>
      </c>
      <c r="B140" s="14" t="s">
        <v>226</v>
      </c>
      <c r="C140" s="21">
        <v>3020</v>
      </c>
      <c r="D140" s="21">
        <v>3885.526947536939</v>
      </c>
      <c r="E140" s="20">
        <v>-865.5269475369391</v>
      </c>
      <c r="F140" s="20">
        <v>3942</v>
      </c>
      <c r="G140" s="20">
        <v>4436</v>
      </c>
      <c r="H140" s="20">
        <v>-494</v>
      </c>
    </row>
    <row r="141" spans="1:8" s="9" customFormat="1" ht="24.75" customHeight="1">
      <c r="A141" s="31" t="s">
        <v>227</v>
      </c>
      <c r="B141" s="31" t="s">
        <v>228</v>
      </c>
      <c r="C141" s="20">
        <v>1730.4819324716477</v>
      </c>
      <c r="D141" s="20">
        <v>1550.2155727387983</v>
      </c>
      <c r="E141" s="20">
        <v>180.26635973284942</v>
      </c>
      <c r="F141" s="21">
        <v>2452.1608943089486</v>
      </c>
      <c r="G141" s="21">
        <v>2313.699693965617</v>
      </c>
      <c r="H141" s="20">
        <v>138.4612003433317</v>
      </c>
    </row>
    <row r="142" spans="1:8" s="9" customFormat="1" ht="24.75" customHeight="1">
      <c r="A142" s="13" t="s">
        <v>219</v>
      </c>
      <c r="B142" s="14" t="s">
        <v>220</v>
      </c>
      <c r="C142" s="20"/>
      <c r="D142" s="20"/>
      <c r="E142" s="20"/>
      <c r="F142" s="20"/>
      <c r="G142" s="20"/>
      <c r="H142" s="20"/>
    </row>
    <row r="143" spans="1:8" s="9" customFormat="1" ht="24.75" customHeight="1">
      <c r="A143" s="13" t="s">
        <v>221</v>
      </c>
      <c r="B143" s="14" t="s">
        <v>222</v>
      </c>
      <c r="C143" s="20"/>
      <c r="D143" s="20"/>
      <c r="E143" s="20"/>
      <c r="F143" s="20"/>
      <c r="G143" s="20"/>
      <c r="H143" s="20"/>
    </row>
    <row r="144" spans="1:8" s="9" customFormat="1" ht="24.75" customHeight="1">
      <c r="A144" s="13" t="s">
        <v>223</v>
      </c>
      <c r="B144" s="14" t="s">
        <v>229</v>
      </c>
      <c r="C144" s="20">
        <v>12.142103402497462</v>
      </c>
      <c r="D144" s="20">
        <v>31.22404468686134</v>
      </c>
      <c r="E144" s="20">
        <v>-19.08194128436388</v>
      </c>
      <c r="F144" s="20">
        <v>13.75075336208922</v>
      </c>
      <c r="G144" s="20">
        <v>31.053804068437906</v>
      </c>
      <c r="H144" s="20">
        <v>-17.303050706348685</v>
      </c>
    </row>
    <row r="145" spans="1:8" s="9" customFormat="1" ht="24.75" customHeight="1">
      <c r="A145" s="13" t="s">
        <v>225</v>
      </c>
      <c r="B145" s="14" t="s">
        <v>230</v>
      </c>
      <c r="C145" s="20">
        <v>1718.3398290691503</v>
      </c>
      <c r="D145" s="20">
        <v>1518.991528051937</v>
      </c>
      <c r="E145" s="20">
        <v>199.34830101721332</v>
      </c>
      <c r="F145" s="20">
        <v>2438.4101409468594</v>
      </c>
      <c r="G145" s="20">
        <v>2282.645889897179</v>
      </c>
      <c r="H145" s="20">
        <v>155.7642510496803</v>
      </c>
    </row>
    <row r="146" spans="1:8" s="9" customFormat="1" ht="24.75" customHeight="1">
      <c r="A146" s="17" t="s">
        <v>231</v>
      </c>
      <c r="B146" s="17" t="s">
        <v>232</v>
      </c>
      <c r="C146" s="39">
        <v>101.65351592848903</v>
      </c>
      <c r="D146" s="39">
        <v>634.7124818769994</v>
      </c>
      <c r="E146" s="40">
        <v>-533.0589659485104</v>
      </c>
      <c r="F146" s="40">
        <v>13.87661510211457</v>
      </c>
      <c r="G146" s="40">
        <v>588.5217262127805</v>
      </c>
      <c r="H146" s="40">
        <v>-574.645111110666</v>
      </c>
    </row>
    <row r="147" spans="1:8" s="9" customFormat="1" ht="24.75" customHeight="1">
      <c r="A147" s="17" t="s">
        <v>233</v>
      </c>
      <c r="B147" s="17" t="s">
        <v>234</v>
      </c>
      <c r="C147" s="39">
        <v>12148.85254100298</v>
      </c>
      <c r="D147" s="39">
        <v>15639.076216624653</v>
      </c>
      <c r="E147" s="40">
        <v>-3490.2236756216735</v>
      </c>
      <c r="F147" s="39">
        <v>26473.506200000003</v>
      </c>
      <c r="G147" s="39">
        <v>25893.091200000003</v>
      </c>
      <c r="H147" s="40">
        <v>580.4150000000009</v>
      </c>
    </row>
    <row r="148" spans="1:8" s="9" customFormat="1" ht="24.75" customHeight="1">
      <c r="A148" s="13" t="s">
        <v>235</v>
      </c>
      <c r="B148" s="14" t="s">
        <v>220</v>
      </c>
      <c r="C148" s="20"/>
      <c r="D148" s="20"/>
      <c r="E148" s="20"/>
      <c r="F148" s="20"/>
      <c r="G148" s="20"/>
      <c r="H148" s="20"/>
    </row>
    <row r="149" spans="1:8" s="9" customFormat="1" ht="24.75" customHeight="1">
      <c r="A149" s="13" t="s">
        <v>236</v>
      </c>
      <c r="B149" s="14" t="s">
        <v>162</v>
      </c>
      <c r="C149" s="20"/>
      <c r="D149" s="20"/>
      <c r="E149" s="20"/>
      <c r="F149" s="20"/>
      <c r="G149" s="20"/>
      <c r="H149" s="20"/>
    </row>
    <row r="150" spans="1:8" s="9" customFormat="1" ht="24.75" customHeight="1">
      <c r="A150" s="13" t="s">
        <v>237</v>
      </c>
      <c r="B150" s="14" t="s">
        <v>238</v>
      </c>
      <c r="C150" s="20"/>
      <c r="D150" s="20"/>
      <c r="E150" s="20"/>
      <c r="F150" s="20"/>
      <c r="G150" s="20"/>
      <c r="H150" s="20"/>
    </row>
    <row r="151" spans="1:8" s="9" customFormat="1" ht="24.75" customHeight="1">
      <c r="A151" s="31" t="s">
        <v>239</v>
      </c>
      <c r="B151" s="33" t="s">
        <v>230</v>
      </c>
      <c r="C151" s="20">
        <v>12148.85254100298</v>
      </c>
      <c r="D151" s="20">
        <v>15639.076216624653</v>
      </c>
      <c r="E151" s="20">
        <v>-3490.2236756216735</v>
      </c>
      <c r="F151" s="20">
        <v>26473.506200000003</v>
      </c>
      <c r="G151" s="20">
        <v>25893.091200000003</v>
      </c>
      <c r="H151" s="20">
        <v>580.4150000000009</v>
      </c>
    </row>
    <row r="152" spans="1:8" s="9" customFormat="1" ht="24.75" customHeight="1">
      <c r="A152" s="17" t="s">
        <v>240</v>
      </c>
      <c r="B152" s="17" t="s">
        <v>241</v>
      </c>
      <c r="C152" s="40">
        <v>2130.5752202709946</v>
      </c>
      <c r="D152" s="40">
        <v>2875.1968632074927</v>
      </c>
      <c r="E152" s="40">
        <v>-744.6216429364981</v>
      </c>
      <c r="F152" s="40">
        <v>1986.149100162666</v>
      </c>
      <c r="G152" s="40">
        <v>610.2073785082871</v>
      </c>
      <c r="H152" s="40">
        <v>1375.9417216543789</v>
      </c>
    </row>
    <row r="153" spans="1:8" s="9" customFormat="1" ht="24.75" customHeight="1">
      <c r="A153" s="17" t="s">
        <v>242</v>
      </c>
      <c r="B153" s="17" t="s">
        <v>243</v>
      </c>
      <c r="C153" s="39"/>
      <c r="D153" s="39"/>
      <c r="E153" s="40"/>
      <c r="F153" s="40"/>
      <c r="G153" s="40"/>
      <c r="H153" s="40"/>
    </row>
    <row r="154" spans="1:8" s="9" customFormat="1" ht="24.75" customHeight="1">
      <c r="A154" s="28">
        <v>3.5</v>
      </c>
      <c r="B154" s="12" t="s">
        <v>142</v>
      </c>
      <c r="C154" s="40">
        <v>11338.430558494298</v>
      </c>
      <c r="D154" s="40">
        <v>0</v>
      </c>
      <c r="E154" s="40">
        <v>11338.430558494298</v>
      </c>
      <c r="F154" s="39">
        <v>0</v>
      </c>
      <c r="G154" s="39">
        <v>11404.56585484365</v>
      </c>
      <c r="H154" s="40">
        <v>-11404.56585484365</v>
      </c>
    </row>
    <row r="155" spans="1:8" s="9" customFormat="1" ht="24.75" customHeight="1">
      <c r="A155" s="13" t="s">
        <v>244</v>
      </c>
      <c r="B155" s="14" t="s">
        <v>245</v>
      </c>
      <c r="C155" s="20"/>
      <c r="D155" s="20"/>
      <c r="E155" s="20"/>
      <c r="F155" s="20"/>
      <c r="G155" s="20"/>
      <c r="H155" s="20"/>
    </row>
    <row r="156" spans="1:8" s="9" customFormat="1" ht="24.75" customHeight="1">
      <c r="A156" s="13" t="s">
        <v>246</v>
      </c>
      <c r="B156" s="14" t="s">
        <v>247</v>
      </c>
      <c r="C156" s="20"/>
      <c r="D156" s="20"/>
      <c r="E156" s="20"/>
      <c r="F156" s="20"/>
      <c r="G156" s="20"/>
      <c r="H156" s="20"/>
    </row>
    <row r="157" spans="1:8" s="9" customFormat="1" ht="24.75" customHeight="1">
      <c r="A157" s="13" t="s">
        <v>248</v>
      </c>
      <c r="B157" s="14" t="s">
        <v>249</v>
      </c>
      <c r="C157" s="21"/>
      <c r="D157" s="21"/>
      <c r="E157" s="20"/>
      <c r="F157" s="20"/>
      <c r="G157" s="20"/>
      <c r="H157" s="20"/>
    </row>
    <row r="158" spans="1:8" s="9" customFormat="1" ht="24.75" customHeight="1">
      <c r="A158" s="13" t="s">
        <v>250</v>
      </c>
      <c r="B158" s="14" t="s">
        <v>251</v>
      </c>
      <c r="C158" s="21">
        <v>11338.430558494298</v>
      </c>
      <c r="D158" s="20">
        <v>0</v>
      </c>
      <c r="E158" s="20">
        <v>11338.430558494298</v>
      </c>
      <c r="F158" s="21">
        <v>0</v>
      </c>
      <c r="G158" s="21">
        <v>11404.56585484365</v>
      </c>
      <c r="H158" s="20">
        <v>-11404.56585484365</v>
      </c>
    </row>
    <row r="159" spans="1:8" s="9" customFormat="1" ht="24.75" customHeight="1">
      <c r="A159" s="13" t="s">
        <v>252</v>
      </c>
      <c r="B159" s="14" t="s">
        <v>253</v>
      </c>
      <c r="C159" s="20">
        <v>11338.430558494298</v>
      </c>
      <c r="D159" s="20">
        <v>0</v>
      </c>
      <c r="E159" s="20">
        <v>11338.430558494298</v>
      </c>
      <c r="F159" s="21">
        <v>0</v>
      </c>
      <c r="G159" s="20">
        <v>11404.56585484365</v>
      </c>
      <c r="H159" s="20">
        <v>-11404.56585484365</v>
      </c>
    </row>
    <row r="160" spans="1:8" s="9" customFormat="1" ht="24.75" customHeight="1">
      <c r="A160" s="13" t="s">
        <v>254</v>
      </c>
      <c r="B160" s="14" t="s">
        <v>255</v>
      </c>
      <c r="C160" s="20"/>
      <c r="D160" s="20"/>
      <c r="E160" s="20"/>
      <c r="F160" s="20"/>
      <c r="G160" s="20"/>
      <c r="H160" s="20"/>
    </row>
    <row r="161" spans="1:8" s="9" customFormat="1" ht="24.75" customHeight="1">
      <c r="A161" s="13" t="s">
        <v>256</v>
      </c>
      <c r="B161" s="14" t="s">
        <v>257</v>
      </c>
      <c r="C161" s="39"/>
      <c r="D161" s="39"/>
      <c r="E161" s="40"/>
      <c r="F161" s="20"/>
      <c r="G161" s="20"/>
      <c r="H161" s="20"/>
    </row>
    <row r="162" spans="1:8" s="9" customFormat="1" ht="24.75" customHeight="1">
      <c r="A162" s="28">
        <v>3</v>
      </c>
      <c r="B162" s="12" t="s">
        <v>258</v>
      </c>
      <c r="C162" s="40">
        <v>142335.95487316445</v>
      </c>
      <c r="D162" s="40">
        <v>125774.74749272932</v>
      </c>
      <c r="E162" s="40">
        <v>16561.207380435124</v>
      </c>
      <c r="F162" s="39">
        <v>155627.8219643838</v>
      </c>
      <c r="G162" s="39">
        <v>140111.41850136188</v>
      </c>
      <c r="H162" s="40">
        <v>15516.40346302191</v>
      </c>
    </row>
    <row r="163" spans="1:8" s="9" customFormat="1" ht="24.75" customHeight="1">
      <c r="A163" s="35" t="s">
        <v>259</v>
      </c>
      <c r="B163" s="35"/>
      <c r="C163" s="21"/>
      <c r="D163" s="21"/>
      <c r="E163" s="20"/>
      <c r="F163" s="40"/>
      <c r="G163" s="40"/>
      <c r="H163" s="40"/>
    </row>
    <row r="164" spans="1:8" s="9" customFormat="1" ht="24.75" customHeight="1">
      <c r="A164" s="13" t="s">
        <v>260</v>
      </c>
      <c r="B164" s="13" t="s">
        <v>198</v>
      </c>
      <c r="C164" s="21">
        <v>70807.10588202023</v>
      </c>
      <c r="D164" s="21">
        <v>64991.42110367916</v>
      </c>
      <c r="E164" s="20">
        <v>5815.68477834107</v>
      </c>
      <c r="F164" s="21">
        <v>77535.36755130603</v>
      </c>
      <c r="G164" s="21">
        <v>70695.0719387398</v>
      </c>
      <c r="H164" s="20">
        <v>6840.295612566231</v>
      </c>
    </row>
    <row r="165" spans="1:8" s="9" customFormat="1" ht="24.75" customHeight="1">
      <c r="A165" s="13" t="s">
        <v>261</v>
      </c>
      <c r="B165" s="13" t="s">
        <v>188</v>
      </c>
      <c r="C165" s="21">
        <v>58059.843212378924</v>
      </c>
      <c r="D165" s="21">
        <v>57908.12952584268</v>
      </c>
      <c r="E165" s="20">
        <v>151.71368653624086</v>
      </c>
      <c r="F165" s="21">
        <v>76106.3053129151</v>
      </c>
      <c r="G165" s="21">
        <v>57401.573329270155</v>
      </c>
      <c r="H165" s="20">
        <v>18704.73198364494</v>
      </c>
    </row>
    <row r="166" spans="1:8" s="9" customFormat="1" ht="24.75" customHeight="1">
      <c r="A166" s="13" t="s">
        <v>262</v>
      </c>
      <c r="B166" s="13" t="s">
        <v>263</v>
      </c>
      <c r="C166" s="21">
        <v>13469.005778765291</v>
      </c>
      <c r="D166" s="21">
        <v>2875.1968632074927</v>
      </c>
      <c r="E166" s="20">
        <v>10593.808915557798</v>
      </c>
      <c r="F166" s="21">
        <v>1986.149100162666</v>
      </c>
      <c r="G166" s="21">
        <v>12014.773233351936</v>
      </c>
      <c r="H166" s="20">
        <v>-10028.62413318927</v>
      </c>
    </row>
    <row r="167" spans="1:8" s="9" customFormat="1" ht="24.75" customHeight="1" thickBot="1">
      <c r="A167" s="36">
        <v>4</v>
      </c>
      <c r="B167" s="37" t="s">
        <v>264</v>
      </c>
      <c r="C167" s="44"/>
      <c r="D167" s="44">
        <v>771.510077871615</v>
      </c>
      <c r="E167" s="44">
        <v>-771.5100778716151</v>
      </c>
      <c r="F167" s="44"/>
      <c r="G167" s="44">
        <v>562.496231259312</v>
      </c>
      <c r="H167" s="44">
        <v>-562.4962312593125</v>
      </c>
    </row>
    <row r="168" spans="1:8" s="9" customFormat="1" ht="24.75" customHeight="1">
      <c r="A168" s="3" t="s">
        <v>268</v>
      </c>
      <c r="B168" s="2"/>
      <c r="C168" s="2"/>
      <c r="D168" s="2"/>
      <c r="E168" s="2"/>
      <c r="F168" s="5"/>
      <c r="G168" s="4"/>
      <c r="H168" s="4"/>
    </row>
    <row r="169" ht="18.75"/>
    <row r="170" ht="18.75"/>
    <row r="171" ht="18.75"/>
  </sheetData>
  <sheetProtection/>
  <mergeCells count="4">
    <mergeCell ref="A1:H1"/>
    <mergeCell ref="A2:H2"/>
    <mergeCell ref="C3:E3"/>
    <mergeCell ref="F3:H3"/>
  </mergeCells>
  <printOptions horizontalCentered="1"/>
  <pageMargins left="0.25" right="0.25" top="0.25" bottom="0.25" header="0.3" footer="0.3"/>
  <pageSetup fitToHeight="4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showGridLines="0"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0" defaultRowHeight="15" zeroHeight="1"/>
  <cols>
    <col min="1" max="1" width="25.140625" style="2" customWidth="1"/>
    <col min="2" max="2" width="75.421875" style="2" customWidth="1"/>
    <col min="3" max="4" width="11.140625" style="2" bestFit="1" customWidth="1"/>
    <col min="5" max="5" width="10.57421875" style="2" bestFit="1" customWidth="1"/>
    <col min="6" max="6" width="12.8515625" style="5" bestFit="1" customWidth="1"/>
    <col min="7" max="7" width="12.8515625" style="4" bestFit="1" customWidth="1"/>
    <col min="8" max="8" width="12.140625" style="4" bestFit="1" customWidth="1"/>
    <col min="9" max="9" width="9.140625" style="4" customWidth="1"/>
    <col min="10" max="10" width="18.28125" style="4" hidden="1" customWidth="1"/>
    <col min="11" max="12" width="14.7109375" style="4" hidden="1" customWidth="1"/>
    <col min="13" max="13" width="17.7109375" style="4" hidden="1" customWidth="1"/>
    <col min="14" max="15" width="14.7109375" style="4" hidden="1" customWidth="1"/>
    <col min="16" max="16" width="18.7109375" style="4" hidden="1" customWidth="1"/>
    <col min="17" max="18" width="14.7109375" style="4" hidden="1" customWidth="1"/>
    <col min="19" max="19" width="17.00390625" style="4" hidden="1" customWidth="1"/>
    <col min="20" max="21" width="14.7109375" style="4" hidden="1" customWidth="1"/>
    <col min="22" max="22" width="19.7109375" style="4" hidden="1" customWidth="1"/>
    <col min="23" max="23" width="6.8515625" style="4" hidden="1" customWidth="1"/>
    <col min="24" max="24" width="6.57421875" style="4" hidden="1" customWidth="1"/>
    <col min="25" max="33" width="9.140625" style="4" hidden="1" customWidth="1"/>
    <col min="34" max="34" width="8.7109375" style="4" hidden="1" customWidth="1"/>
    <col min="35" max="35" width="14.8515625" style="4" hidden="1" customWidth="1"/>
    <col min="36" max="45" width="17.28125" style="4" hidden="1" customWidth="1"/>
    <col min="46" max="46" width="8.7109375" style="4" hidden="1" customWidth="1"/>
    <col min="47" max="47" width="7.57421875" style="4" hidden="1" customWidth="1"/>
    <col min="48" max="48" width="5.421875" style="4" hidden="1" customWidth="1"/>
    <col min="49" max="49" width="8.7109375" style="4" hidden="1" customWidth="1"/>
    <col min="50" max="50" width="7.57421875" style="4" hidden="1" customWidth="1"/>
    <col min="51" max="51" width="5.421875" style="4" hidden="1" customWidth="1"/>
    <col min="52" max="54" width="17.28125" style="4" hidden="1" customWidth="1"/>
    <col min="55" max="55" width="8.7109375" style="4" hidden="1" customWidth="1"/>
    <col min="56" max="56" width="7.57421875" style="4" hidden="1" customWidth="1"/>
    <col min="57" max="57" width="5.421875" style="4" hidden="1" customWidth="1"/>
    <col min="58" max="58" width="8.7109375" style="4" hidden="1" customWidth="1"/>
    <col min="59" max="59" width="7.57421875" style="4" hidden="1" customWidth="1"/>
    <col min="60" max="60" width="5.421875" style="4" hidden="1" customWidth="1"/>
    <col min="61" max="255" width="9.140625" style="4" hidden="1" customWidth="1"/>
    <col min="256" max="16384" width="4.57421875" style="4" hidden="1" customWidth="1"/>
  </cols>
  <sheetData>
    <row r="1" spans="1:8" ht="24" customHeight="1">
      <c r="A1" s="45" t="s">
        <v>0</v>
      </c>
      <c r="B1" s="45"/>
      <c r="C1" s="45"/>
      <c r="D1" s="45"/>
      <c r="E1" s="45"/>
      <c r="F1" s="45"/>
      <c r="G1" s="45"/>
      <c r="H1" s="45"/>
    </row>
    <row r="2" spans="1:8" ht="23.25" customHeight="1">
      <c r="A2" s="46" t="s">
        <v>265</v>
      </c>
      <c r="B2" s="46"/>
      <c r="C2" s="46"/>
      <c r="D2" s="46"/>
      <c r="E2" s="46"/>
      <c r="F2" s="46"/>
      <c r="G2" s="46"/>
      <c r="H2" s="46"/>
    </row>
    <row r="3" spans="1:8" ht="28.5" customHeight="1">
      <c r="A3" s="1"/>
      <c r="B3" s="1"/>
      <c r="C3" s="47" t="s">
        <v>267</v>
      </c>
      <c r="D3" s="47"/>
      <c r="E3" s="47"/>
      <c r="F3" s="47" t="s">
        <v>266</v>
      </c>
      <c r="G3" s="47"/>
      <c r="H3" s="47"/>
    </row>
    <row r="4" spans="1:8" s="9" customFormat="1" ht="24.75" customHeight="1">
      <c r="A4" s="6"/>
      <c r="B4" s="6"/>
      <c r="C4" s="7" t="s">
        <v>2</v>
      </c>
      <c r="D4" s="7" t="s">
        <v>3</v>
      </c>
      <c r="E4" s="8" t="s">
        <v>4</v>
      </c>
      <c r="F4" s="7" t="s">
        <v>2</v>
      </c>
      <c r="G4" s="7" t="s">
        <v>3</v>
      </c>
      <c r="H4" s="8" t="s">
        <v>4</v>
      </c>
    </row>
    <row r="5" spans="1:8" s="9" customFormat="1" ht="24.75" customHeight="1">
      <c r="A5" s="10">
        <v>1</v>
      </c>
      <c r="B5" s="11" t="s">
        <v>5</v>
      </c>
      <c r="C5" s="41">
        <v>10429.760237175034</v>
      </c>
      <c r="D5" s="41">
        <v>11488.673132427493</v>
      </c>
      <c r="E5" s="41">
        <v>-1058.912895252458</v>
      </c>
      <c r="F5" s="41">
        <v>9019.943322329782</v>
      </c>
      <c r="G5" s="41">
        <v>9984.599876444387</v>
      </c>
      <c r="H5" s="41">
        <v>-964.656554114604</v>
      </c>
    </row>
    <row r="6" spans="1:8" s="9" customFormat="1" ht="24.75" customHeight="1">
      <c r="A6" s="12" t="s">
        <v>6</v>
      </c>
      <c r="B6" s="12" t="s">
        <v>7</v>
      </c>
      <c r="C6" s="40">
        <v>8813.323318185132</v>
      </c>
      <c r="D6" s="40">
        <v>10625.341060458124</v>
      </c>
      <c r="E6" s="40">
        <v>-1812.0177422729912</v>
      </c>
      <c r="F6" s="40">
        <v>7673.456964718787</v>
      </c>
      <c r="G6" s="40">
        <v>9196.451111778835</v>
      </c>
      <c r="H6" s="40">
        <v>-1522.9941470600472</v>
      </c>
    </row>
    <row r="7" spans="1:8" s="9" customFormat="1" ht="24.75" customHeight="1">
      <c r="A7" s="12" t="s">
        <v>8</v>
      </c>
      <c r="B7" s="12" t="s">
        <v>9</v>
      </c>
      <c r="C7" s="40">
        <v>5586.186217167977</v>
      </c>
      <c r="D7" s="40">
        <v>8650.856167580465</v>
      </c>
      <c r="E7" s="40">
        <v>-3064.669950412487</v>
      </c>
      <c r="F7" s="40">
        <v>4713.820146377266</v>
      </c>
      <c r="G7" s="40">
        <v>7416.934067613951</v>
      </c>
      <c r="H7" s="40">
        <v>-2703.113921236686</v>
      </c>
    </row>
    <row r="8" spans="1:8" s="9" customFormat="1" ht="24.75" customHeight="1">
      <c r="A8" s="13" t="s">
        <v>10</v>
      </c>
      <c r="B8" s="14" t="s">
        <v>11</v>
      </c>
      <c r="C8" s="20">
        <v>5665.113102787978</v>
      </c>
      <c r="D8" s="20">
        <v>8085.2127439791275</v>
      </c>
      <c r="E8" s="20">
        <v>-2420.099641191149</v>
      </c>
      <c r="F8" s="20">
        <v>4711.746593357265</v>
      </c>
      <c r="G8" s="20">
        <v>6690.737722447137</v>
      </c>
      <c r="H8" s="20">
        <v>-1978.991129089871</v>
      </c>
    </row>
    <row r="9" spans="1:8" s="9" customFormat="1" ht="24.75" customHeight="1">
      <c r="A9" s="13" t="s">
        <v>12</v>
      </c>
      <c r="B9" s="15" t="s">
        <v>13</v>
      </c>
      <c r="C9" s="42"/>
      <c r="D9" s="42"/>
      <c r="E9" s="21"/>
      <c r="F9" s="42"/>
      <c r="G9" s="42"/>
      <c r="H9" s="21"/>
    </row>
    <row r="10" spans="1:8" s="9" customFormat="1" ht="24.75" customHeight="1">
      <c r="A10" s="13" t="s">
        <v>14</v>
      </c>
      <c r="B10" s="14" t="s">
        <v>15</v>
      </c>
      <c r="C10" s="21">
        <v>-78.92688562</v>
      </c>
      <c r="D10" s="21"/>
      <c r="E10" s="21">
        <v>-78.92688562</v>
      </c>
      <c r="F10" s="21">
        <v>2.073553019999981</v>
      </c>
      <c r="G10" s="21"/>
      <c r="H10" s="21">
        <v>2.073553019999981</v>
      </c>
    </row>
    <row r="11" spans="1:8" s="9" customFormat="1" ht="24.75" customHeight="1">
      <c r="A11" s="13" t="s">
        <v>16</v>
      </c>
      <c r="B11" s="15" t="s">
        <v>17</v>
      </c>
      <c r="C11" s="20">
        <v>-318.08960815</v>
      </c>
      <c r="D11" s="43"/>
      <c r="E11" s="20">
        <v>-318.08960815</v>
      </c>
      <c r="F11" s="20">
        <v>-172.69034983</v>
      </c>
      <c r="G11" s="43"/>
      <c r="H11" s="20">
        <v>-172.69034983</v>
      </c>
    </row>
    <row r="12" spans="1:8" s="9" customFormat="1" ht="24.75" customHeight="1">
      <c r="A12" s="13" t="s">
        <v>18</v>
      </c>
      <c r="B12" s="15" t="s">
        <v>19</v>
      </c>
      <c r="C12" s="20">
        <v>239.16272253</v>
      </c>
      <c r="D12" s="20"/>
      <c r="E12" s="20">
        <v>239.16272253</v>
      </c>
      <c r="F12" s="20">
        <v>174.76390285</v>
      </c>
      <c r="G12" s="20"/>
      <c r="H12" s="20">
        <v>174.76390285</v>
      </c>
    </row>
    <row r="13" spans="1:8" s="9" customFormat="1" ht="24.75" customHeight="1">
      <c r="A13" s="13" t="s">
        <v>20</v>
      </c>
      <c r="B13" s="14" t="s">
        <v>21</v>
      </c>
      <c r="C13" s="43"/>
      <c r="D13" s="20">
        <v>565.6434236013376</v>
      </c>
      <c r="E13" s="20">
        <v>-565.6434236013376</v>
      </c>
      <c r="F13" s="43"/>
      <c r="G13" s="20">
        <v>726.196345166815</v>
      </c>
      <c r="H13" s="20">
        <v>-726.196345166815</v>
      </c>
    </row>
    <row r="14" spans="1:8" s="9" customFormat="1" ht="24.75" customHeight="1">
      <c r="A14" s="12" t="s">
        <v>22</v>
      </c>
      <c r="B14" s="12" t="s">
        <v>23</v>
      </c>
      <c r="C14" s="40">
        <v>3227.137101017154</v>
      </c>
      <c r="D14" s="40">
        <v>1974.4848928776591</v>
      </c>
      <c r="E14" s="40">
        <v>1252.6522081394949</v>
      </c>
      <c r="F14" s="40">
        <v>2959.6368183415225</v>
      </c>
      <c r="G14" s="40">
        <v>1779.5170441648836</v>
      </c>
      <c r="H14" s="40">
        <v>1180.1197741766389</v>
      </c>
    </row>
    <row r="15" spans="1:8" s="9" customFormat="1" ht="44.25" customHeight="1">
      <c r="A15" s="13" t="s">
        <v>24</v>
      </c>
      <c r="B15" s="16" t="s">
        <v>25</v>
      </c>
      <c r="C15" s="20">
        <v>1.6505310700000002</v>
      </c>
      <c r="D15" s="20">
        <v>0.6735463399999999</v>
      </c>
      <c r="E15" s="20">
        <v>0.9769847300000003</v>
      </c>
      <c r="F15" s="20">
        <v>1.6486612999999999</v>
      </c>
      <c r="G15" s="20">
        <v>0.56509118</v>
      </c>
      <c r="H15" s="20">
        <v>1.0835701199999999</v>
      </c>
    </row>
    <row r="16" spans="1:8" s="9" customFormat="1" ht="24.75" customHeight="1">
      <c r="A16" s="13" t="s">
        <v>26</v>
      </c>
      <c r="B16" s="15" t="s">
        <v>27</v>
      </c>
      <c r="C16" s="20">
        <v>1.6505310700000002</v>
      </c>
      <c r="D16" s="20">
        <v>0.6735463399999999</v>
      </c>
      <c r="E16" s="20">
        <v>0.9769847300000003</v>
      </c>
      <c r="F16" s="20">
        <v>1.6486612999999999</v>
      </c>
      <c r="G16" s="20">
        <v>0.56509118</v>
      </c>
      <c r="H16" s="20">
        <v>1.0835701199999999</v>
      </c>
    </row>
    <row r="17" spans="1:8" s="9" customFormat="1" ht="24.75" customHeight="1">
      <c r="A17" s="13" t="s">
        <v>28</v>
      </c>
      <c r="B17" s="15" t="s">
        <v>29</v>
      </c>
      <c r="C17" s="43"/>
      <c r="D17" s="43"/>
      <c r="E17" s="20"/>
      <c r="F17" s="43"/>
      <c r="G17" s="43"/>
      <c r="H17" s="20"/>
    </row>
    <row r="18" spans="1:8" s="9" customFormat="1" ht="24.75" customHeight="1">
      <c r="A18" s="13" t="s">
        <v>30</v>
      </c>
      <c r="B18" s="14" t="s">
        <v>31</v>
      </c>
      <c r="C18" s="20">
        <v>2.69578889</v>
      </c>
      <c r="D18" s="20">
        <v>13.85114205</v>
      </c>
      <c r="E18" s="20">
        <v>-11.15535316</v>
      </c>
      <c r="F18" s="20">
        <v>3.6601334299999997</v>
      </c>
      <c r="G18" s="20">
        <v>9.878744000000001</v>
      </c>
      <c r="H18" s="20">
        <v>-6.218610570000001</v>
      </c>
    </row>
    <row r="19" spans="1:8" s="9" customFormat="1" ht="24.75" customHeight="1">
      <c r="A19" s="17" t="s">
        <v>32</v>
      </c>
      <c r="B19" s="18" t="s">
        <v>33</v>
      </c>
      <c r="C19" s="40">
        <v>325.7432625650726</v>
      </c>
      <c r="D19" s="40">
        <v>319.93584353000006</v>
      </c>
      <c r="E19" s="40">
        <v>5.807419035072569</v>
      </c>
      <c r="F19" s="40">
        <v>268.06623366138774</v>
      </c>
      <c r="G19" s="40">
        <v>262.46944050999997</v>
      </c>
      <c r="H19" s="40">
        <v>5.596793151387763</v>
      </c>
    </row>
    <row r="20" spans="1:8" s="9" customFormat="1" ht="24.75" customHeight="1">
      <c r="A20" s="13" t="s">
        <v>34</v>
      </c>
      <c r="B20" s="15" t="s">
        <v>35</v>
      </c>
      <c r="C20" s="21">
        <v>208.78020446079114</v>
      </c>
      <c r="D20" s="21">
        <v>164.24751274000002</v>
      </c>
      <c r="E20" s="20">
        <v>44.53269172079113</v>
      </c>
      <c r="F20" s="21">
        <v>182.1489516469855</v>
      </c>
      <c r="G20" s="21">
        <v>146.81717017000003</v>
      </c>
      <c r="H20" s="20">
        <v>35.33178147698548</v>
      </c>
    </row>
    <row r="21" spans="1:8" s="9" customFormat="1" ht="24.75" customHeight="1">
      <c r="A21" s="13" t="s">
        <v>36</v>
      </c>
      <c r="B21" s="19" t="s">
        <v>37</v>
      </c>
      <c r="C21" s="20">
        <v>2.108482276</v>
      </c>
      <c r="D21" s="20">
        <v>6.715249361</v>
      </c>
      <c r="E21" s="20">
        <v>-4.6067670849999995</v>
      </c>
      <c r="F21" s="20">
        <v>2.0712207990000002</v>
      </c>
      <c r="G21" s="20">
        <v>5.770454528</v>
      </c>
      <c r="H21" s="20">
        <v>-3.6992337290000004</v>
      </c>
    </row>
    <row r="22" spans="1:8" s="9" customFormat="1" ht="24.75" customHeight="1">
      <c r="A22" s="13" t="s">
        <v>38</v>
      </c>
      <c r="B22" s="19" t="s">
        <v>39</v>
      </c>
      <c r="C22" s="20">
        <v>170.2387655047911</v>
      </c>
      <c r="D22" s="20">
        <v>123.99081382899999</v>
      </c>
      <c r="E22" s="20">
        <v>46.247951675791114</v>
      </c>
      <c r="F22" s="20">
        <v>142.8081328579855</v>
      </c>
      <c r="G22" s="20">
        <v>112.48159028200001</v>
      </c>
      <c r="H22" s="20">
        <v>30.326542575985485</v>
      </c>
    </row>
    <row r="23" spans="1:8" s="9" customFormat="1" ht="24.75" customHeight="1">
      <c r="A23" s="13" t="s">
        <v>40</v>
      </c>
      <c r="B23" s="19" t="s">
        <v>41</v>
      </c>
      <c r="C23" s="20">
        <v>36.43295668</v>
      </c>
      <c r="D23" s="20">
        <v>33.541449549999996</v>
      </c>
      <c r="E23" s="20">
        <v>2.8915071299999986</v>
      </c>
      <c r="F23" s="20">
        <v>37.26959799</v>
      </c>
      <c r="G23" s="20">
        <v>28.565125360000007</v>
      </c>
      <c r="H23" s="20">
        <v>8.704472629999996</v>
      </c>
    </row>
    <row r="24" spans="1:8" s="9" customFormat="1" ht="24.75" customHeight="1">
      <c r="A24" s="13" t="s">
        <v>42</v>
      </c>
      <c r="B24" s="15" t="s">
        <v>43</v>
      </c>
      <c r="C24" s="21">
        <v>107.45837182987556</v>
      </c>
      <c r="D24" s="21">
        <v>149.40726623999998</v>
      </c>
      <c r="E24" s="20">
        <v>-41.94889441012444</v>
      </c>
      <c r="F24" s="21">
        <v>78.61894569793274</v>
      </c>
      <c r="G24" s="21">
        <v>111.11444654</v>
      </c>
      <c r="H24" s="20">
        <v>-32.495500842067244</v>
      </c>
    </row>
    <row r="25" spans="1:8" s="9" customFormat="1" ht="24.75" customHeight="1">
      <c r="A25" s="13" t="s">
        <v>44</v>
      </c>
      <c r="B25" s="19" t="s">
        <v>37</v>
      </c>
      <c r="C25" s="20">
        <v>6.51060745724</v>
      </c>
      <c r="D25" s="20">
        <v>67.539668175</v>
      </c>
      <c r="E25" s="20">
        <v>-61.02906071776</v>
      </c>
      <c r="F25" s="20">
        <v>5.435353227220001</v>
      </c>
      <c r="G25" s="20">
        <v>45.726948285</v>
      </c>
      <c r="H25" s="20">
        <v>-40.29159505778</v>
      </c>
    </row>
    <row r="26" spans="1:8" s="9" customFormat="1" ht="24.75" customHeight="1">
      <c r="A26" s="13" t="s">
        <v>45</v>
      </c>
      <c r="B26" s="19" t="s">
        <v>39</v>
      </c>
      <c r="C26" s="20">
        <v>73.94544438263556</v>
      </c>
      <c r="D26" s="20">
        <v>78.38143156499999</v>
      </c>
      <c r="E26" s="20">
        <v>-4.435987182364438</v>
      </c>
      <c r="F26" s="20">
        <v>63.90222936071275</v>
      </c>
      <c r="G26" s="20">
        <v>54.673378934999995</v>
      </c>
      <c r="H26" s="20">
        <v>9.228850425712755</v>
      </c>
    </row>
    <row r="27" spans="1:8" s="9" customFormat="1" ht="24.75" customHeight="1">
      <c r="A27" s="13" t="s">
        <v>46</v>
      </c>
      <c r="B27" s="19" t="s">
        <v>41</v>
      </c>
      <c r="C27" s="20">
        <v>27.00231999</v>
      </c>
      <c r="D27" s="20">
        <v>3.4861665000000004</v>
      </c>
      <c r="E27" s="20">
        <v>23.51615349</v>
      </c>
      <c r="F27" s="20">
        <v>9.281363110000001</v>
      </c>
      <c r="G27" s="20">
        <v>10.71411932</v>
      </c>
      <c r="H27" s="20">
        <v>-1.4327562099999995</v>
      </c>
    </row>
    <row r="28" spans="1:8" s="9" customFormat="1" ht="24.75" customHeight="1">
      <c r="A28" s="13" t="s">
        <v>47</v>
      </c>
      <c r="B28" s="15" t="s">
        <v>48</v>
      </c>
      <c r="C28" s="21">
        <v>8.993186634405927</v>
      </c>
      <c r="D28" s="21">
        <v>5.29482035</v>
      </c>
      <c r="E28" s="20">
        <v>3.6983662844059264</v>
      </c>
      <c r="F28" s="21">
        <v>7.0894598664694755</v>
      </c>
      <c r="G28" s="21">
        <v>3.8190490099999996</v>
      </c>
      <c r="H28" s="20">
        <v>3.2704108564694763</v>
      </c>
    </row>
    <row r="29" spans="1:8" s="9" customFormat="1" ht="24.75" customHeight="1">
      <c r="A29" s="13" t="s">
        <v>49</v>
      </c>
      <c r="B29" s="19" t="s">
        <v>37</v>
      </c>
      <c r="C29" s="20">
        <v>0.07540010999999999</v>
      </c>
      <c r="D29" s="20">
        <v>0.04430698</v>
      </c>
      <c r="E29" s="20">
        <v>0.03109312999999999</v>
      </c>
      <c r="F29" s="20">
        <v>0.03713531</v>
      </c>
      <c r="G29" s="20">
        <v>0.0370394</v>
      </c>
      <c r="H29" s="20">
        <v>9.590999999999845E-05</v>
      </c>
    </row>
    <row r="30" spans="1:8" s="9" customFormat="1" ht="24.75" customHeight="1">
      <c r="A30" s="13" t="s">
        <v>50</v>
      </c>
      <c r="B30" s="19" t="s">
        <v>39</v>
      </c>
      <c r="C30" s="20">
        <v>8.917786524405926</v>
      </c>
      <c r="D30" s="20">
        <v>5.250513369999999</v>
      </c>
      <c r="E30" s="20">
        <v>3.667273154405926</v>
      </c>
      <c r="F30" s="20">
        <v>7.052324556469476</v>
      </c>
      <c r="G30" s="20">
        <v>3.78200961</v>
      </c>
      <c r="H30" s="20">
        <v>3.2703149464694765</v>
      </c>
    </row>
    <row r="31" spans="1:8" s="9" customFormat="1" ht="24.75" customHeight="1">
      <c r="A31" s="13" t="s">
        <v>51</v>
      </c>
      <c r="B31" s="19" t="s">
        <v>41</v>
      </c>
      <c r="C31" s="43">
        <v>0</v>
      </c>
      <c r="D31" s="43">
        <v>0</v>
      </c>
      <c r="E31" s="20">
        <v>0</v>
      </c>
      <c r="F31" s="43">
        <v>0</v>
      </c>
      <c r="G31" s="43">
        <v>0</v>
      </c>
      <c r="H31" s="20">
        <v>0</v>
      </c>
    </row>
    <row r="32" spans="1:8" s="9" customFormat="1" ht="24.75" customHeight="1">
      <c r="A32" s="13" t="s">
        <v>52</v>
      </c>
      <c r="B32" s="15" t="s">
        <v>53</v>
      </c>
      <c r="C32" s="21">
        <v>0.51149964</v>
      </c>
      <c r="D32" s="21">
        <v>0.9862442</v>
      </c>
      <c r="E32" s="20">
        <v>-0.47474456</v>
      </c>
      <c r="F32" s="21">
        <v>0.20887645000000005</v>
      </c>
      <c r="G32" s="21">
        <v>0.7187747900000001</v>
      </c>
      <c r="H32" s="20">
        <v>-0.50989834</v>
      </c>
    </row>
    <row r="33" spans="1:8" s="9" customFormat="1" ht="24.75" customHeight="1">
      <c r="A33" s="13" t="s">
        <v>54</v>
      </c>
      <c r="B33" s="19" t="s">
        <v>35</v>
      </c>
      <c r="C33" s="20">
        <v>0.024856560000000007</v>
      </c>
      <c r="D33" s="20">
        <v>0.01149315</v>
      </c>
      <c r="E33" s="20">
        <v>0.013363410000000004</v>
      </c>
      <c r="F33" s="20">
        <v>0.006190329999999999</v>
      </c>
      <c r="G33" s="20">
        <v>0.0060700599999999995</v>
      </c>
      <c r="H33" s="20">
        <v>0.0001202700000000002</v>
      </c>
    </row>
    <row r="34" spans="1:8" s="9" customFormat="1" ht="24.75" customHeight="1">
      <c r="A34" s="13" t="s">
        <v>55</v>
      </c>
      <c r="B34" s="19" t="s">
        <v>43</v>
      </c>
      <c r="C34" s="20">
        <v>0.26832028</v>
      </c>
      <c r="D34" s="20">
        <v>0.8139520699999999</v>
      </c>
      <c r="E34" s="20">
        <v>-0.54563179</v>
      </c>
      <c r="F34" s="20">
        <v>0.12467752000000001</v>
      </c>
      <c r="G34" s="20">
        <v>0.14107778</v>
      </c>
      <c r="H34" s="20">
        <v>-0.016400259999999996</v>
      </c>
    </row>
    <row r="35" spans="1:8" s="9" customFormat="1" ht="24.75" customHeight="1">
      <c r="A35" s="13" t="s">
        <v>56</v>
      </c>
      <c r="B35" s="19" t="s">
        <v>48</v>
      </c>
      <c r="C35" s="20">
        <v>0.21832279999999998</v>
      </c>
      <c r="D35" s="20">
        <v>0.16079898</v>
      </c>
      <c r="E35" s="20">
        <v>0.05752381999999996</v>
      </c>
      <c r="F35" s="20">
        <v>0.07800860000000001</v>
      </c>
      <c r="G35" s="20">
        <v>0.5716269500000001</v>
      </c>
      <c r="H35" s="20">
        <v>-0.4936183500000001</v>
      </c>
    </row>
    <row r="36" spans="1:8" s="9" customFormat="1" ht="24.75" customHeight="1">
      <c r="A36" s="13" t="s">
        <v>57</v>
      </c>
      <c r="B36" s="15" t="s">
        <v>37</v>
      </c>
      <c r="C36" s="21">
        <v>8.69448984324</v>
      </c>
      <c r="D36" s="21">
        <v>74.299224516</v>
      </c>
      <c r="E36" s="20">
        <v>-65.60473467275999</v>
      </c>
      <c r="F36" s="21">
        <v>7.54370933622</v>
      </c>
      <c r="G36" s="21">
        <v>51.534442213000005</v>
      </c>
      <c r="H36" s="20">
        <v>-43.99073287678</v>
      </c>
    </row>
    <row r="37" spans="1:8" s="9" customFormat="1" ht="24.75" customHeight="1">
      <c r="A37" s="13" t="s">
        <v>58</v>
      </c>
      <c r="B37" s="15" t="s">
        <v>39</v>
      </c>
      <c r="C37" s="21">
        <v>253.10199641183254</v>
      </c>
      <c r="D37" s="21">
        <v>207.622758764</v>
      </c>
      <c r="E37" s="20">
        <v>45.47923764783256</v>
      </c>
      <c r="F37" s="21">
        <v>213.7626867751677</v>
      </c>
      <c r="G37" s="21">
        <v>170.93697882700002</v>
      </c>
      <c r="H37" s="20">
        <v>42.82570794816769</v>
      </c>
    </row>
    <row r="38" spans="1:8" s="9" customFormat="1" ht="24.75" customHeight="1">
      <c r="A38" s="13" t="s">
        <v>59</v>
      </c>
      <c r="B38" s="15" t="s">
        <v>60</v>
      </c>
      <c r="C38" s="21">
        <v>63.43527667</v>
      </c>
      <c r="D38" s="21">
        <v>37.02761605</v>
      </c>
      <c r="E38" s="20">
        <v>26.407660619999998</v>
      </c>
      <c r="F38" s="21">
        <v>46.5509611</v>
      </c>
      <c r="G38" s="21">
        <v>39.279244680000005</v>
      </c>
      <c r="H38" s="20">
        <v>7.2717164199999935</v>
      </c>
    </row>
    <row r="39" spans="1:8" s="9" customFormat="1" ht="24.75" customHeight="1">
      <c r="A39" s="17" t="s">
        <v>61</v>
      </c>
      <c r="B39" s="18" t="s">
        <v>62</v>
      </c>
      <c r="C39" s="40">
        <v>431.9407229782948</v>
      </c>
      <c r="D39" s="40">
        <v>395.70730356669117</v>
      </c>
      <c r="E39" s="40">
        <v>36.23341941160363</v>
      </c>
      <c r="F39" s="40">
        <v>402.3194864728298</v>
      </c>
      <c r="G39" s="40">
        <v>312.67205823056736</v>
      </c>
      <c r="H39" s="40">
        <v>89.64742824226235</v>
      </c>
    </row>
    <row r="40" spans="1:8" s="9" customFormat="1" ht="24.75" customHeight="1">
      <c r="A40" s="13" t="s">
        <v>63</v>
      </c>
      <c r="B40" s="15" t="s">
        <v>64</v>
      </c>
      <c r="C40" s="20">
        <v>39.87756444165671</v>
      </c>
      <c r="D40" s="20">
        <v>109.51184579469121</v>
      </c>
      <c r="E40" s="20">
        <v>-69.63428135303448</v>
      </c>
      <c r="F40" s="20">
        <v>44.077941212265095</v>
      </c>
      <c r="G40" s="20">
        <v>101.26067226056742</v>
      </c>
      <c r="H40" s="20">
        <v>-57.182731048302315</v>
      </c>
    </row>
    <row r="41" spans="1:8" s="9" customFormat="1" ht="24.75" customHeight="1">
      <c r="A41" s="13" t="s">
        <v>65</v>
      </c>
      <c r="B41" s="15" t="s">
        <v>66</v>
      </c>
      <c r="C41" s="21">
        <v>392.0631585366381</v>
      </c>
      <c r="D41" s="21">
        <v>286.19545777199994</v>
      </c>
      <c r="E41" s="20">
        <v>105.86770076463816</v>
      </c>
      <c r="F41" s="21">
        <v>358.24154526056464</v>
      </c>
      <c r="G41" s="21">
        <v>211.41138597</v>
      </c>
      <c r="H41" s="20">
        <v>146.8301592905647</v>
      </c>
    </row>
    <row r="42" spans="1:8" s="9" customFormat="1" ht="24.75" customHeight="1">
      <c r="A42" s="13" t="s">
        <v>67</v>
      </c>
      <c r="B42" s="19" t="s">
        <v>68</v>
      </c>
      <c r="C42" s="20">
        <v>1.5155227302824583</v>
      </c>
      <c r="D42" s="20">
        <v>0.39333168999999996</v>
      </c>
      <c r="E42" s="20">
        <v>1.1221910402824582</v>
      </c>
      <c r="F42" s="20">
        <v>5.468527457185241</v>
      </c>
      <c r="G42" s="20">
        <v>0.5162082100000001</v>
      </c>
      <c r="H42" s="20">
        <v>4.9523192471852395</v>
      </c>
    </row>
    <row r="43" spans="1:8" s="9" customFormat="1" ht="24.75" customHeight="1">
      <c r="A43" s="13" t="s">
        <v>69</v>
      </c>
      <c r="B43" s="19" t="s">
        <v>70</v>
      </c>
      <c r="C43" s="20">
        <v>3.4711013473468415</v>
      </c>
      <c r="D43" s="20">
        <v>36.73090937</v>
      </c>
      <c r="E43" s="20">
        <v>-33.25980802265316</v>
      </c>
      <c r="F43" s="20">
        <v>8.482470753140815</v>
      </c>
      <c r="G43" s="20">
        <v>31.038080620000006</v>
      </c>
      <c r="H43" s="20">
        <v>-22.55560986685919</v>
      </c>
    </row>
    <row r="44" spans="1:8" s="9" customFormat="1" ht="24.75" customHeight="1">
      <c r="A44" s="13" t="s">
        <v>71</v>
      </c>
      <c r="B44" s="19" t="s">
        <v>41</v>
      </c>
      <c r="C44" s="20">
        <v>387.07653445900877</v>
      </c>
      <c r="D44" s="20">
        <v>249.07121671199994</v>
      </c>
      <c r="E44" s="20">
        <v>138.00531774700883</v>
      </c>
      <c r="F44" s="20">
        <v>344.2905470502386</v>
      </c>
      <c r="G44" s="20">
        <v>179.85709714</v>
      </c>
      <c r="H44" s="20">
        <v>164.4334499102386</v>
      </c>
    </row>
    <row r="45" spans="1:8" s="9" customFormat="1" ht="24.75" customHeight="1">
      <c r="A45" s="17" t="s">
        <v>72</v>
      </c>
      <c r="B45" s="18" t="s">
        <v>73</v>
      </c>
      <c r="C45" s="40">
        <v>67.67009901</v>
      </c>
      <c r="D45" s="40">
        <v>43.45850174</v>
      </c>
      <c r="E45" s="40">
        <v>24.211597270000002</v>
      </c>
      <c r="F45" s="40">
        <v>43.48654661999999</v>
      </c>
      <c r="G45" s="40">
        <v>18.45901943</v>
      </c>
      <c r="H45" s="40">
        <v>25.027527189999997</v>
      </c>
    </row>
    <row r="46" spans="1:8" s="9" customFormat="1" ht="24.75" customHeight="1">
      <c r="A46" s="13" t="s">
        <v>74</v>
      </c>
      <c r="B46" s="15" t="s">
        <v>75</v>
      </c>
      <c r="C46" s="20">
        <v>22.163995700000005</v>
      </c>
      <c r="D46" s="20">
        <v>37.83597382999999</v>
      </c>
      <c r="E46" s="20">
        <v>-15.671978129999996</v>
      </c>
      <c r="F46" s="20">
        <v>22.821367879999997</v>
      </c>
      <c r="G46" s="20">
        <v>10.66035353</v>
      </c>
      <c r="H46" s="20">
        <v>12.161014349999999</v>
      </c>
    </row>
    <row r="47" spans="1:8" s="9" customFormat="1" ht="24.75" customHeight="1">
      <c r="A47" s="13" t="s">
        <v>76</v>
      </c>
      <c r="B47" s="15" t="s">
        <v>77</v>
      </c>
      <c r="C47" s="20">
        <v>45.50610331</v>
      </c>
      <c r="D47" s="20">
        <v>5.6225279100000005</v>
      </c>
      <c r="E47" s="20">
        <v>39.8835754</v>
      </c>
      <c r="F47" s="20">
        <v>20.665178739999998</v>
      </c>
      <c r="G47" s="20">
        <v>7.7986659</v>
      </c>
      <c r="H47" s="20">
        <v>12.866512839999999</v>
      </c>
    </row>
    <row r="48" spans="1:8" s="9" customFormat="1" ht="24.75" customHeight="1">
      <c r="A48" s="17" t="s">
        <v>78</v>
      </c>
      <c r="B48" s="18" t="s">
        <v>79</v>
      </c>
      <c r="C48" s="40">
        <v>40.603978719645234</v>
      </c>
      <c r="D48" s="40">
        <v>24.973545700000003</v>
      </c>
      <c r="E48" s="40">
        <v>15.630433019645228</v>
      </c>
      <c r="F48" s="40">
        <v>40.11259874082346</v>
      </c>
      <c r="G48" s="40">
        <v>22.720811780000005</v>
      </c>
      <c r="H48" s="40">
        <v>17.391786960823453</v>
      </c>
    </row>
    <row r="49" spans="1:8" s="9" customFormat="1" ht="24.75" customHeight="1">
      <c r="A49" s="13" t="s">
        <v>80</v>
      </c>
      <c r="B49" s="15" t="s">
        <v>81</v>
      </c>
      <c r="C49" s="21">
        <v>29.680887049645232</v>
      </c>
      <c r="D49" s="21">
        <v>0.47087233000000084</v>
      </c>
      <c r="E49" s="20">
        <v>29.21001471964523</v>
      </c>
      <c r="F49" s="21">
        <v>24.172961210823456</v>
      </c>
      <c r="G49" s="21">
        <v>0.7073027600000015</v>
      </c>
      <c r="H49" s="20">
        <v>23.46565845082345</v>
      </c>
    </row>
    <row r="50" spans="1:8" s="9" customFormat="1" ht="24.75" customHeight="1">
      <c r="A50" s="13" t="s">
        <v>82</v>
      </c>
      <c r="B50" s="15" t="s">
        <v>83</v>
      </c>
      <c r="C50" s="20">
        <v>9.375190550000001</v>
      </c>
      <c r="D50" s="20">
        <v>23.26344425</v>
      </c>
      <c r="E50" s="20">
        <v>-13.888253700000002</v>
      </c>
      <c r="F50" s="20">
        <v>9.35980997</v>
      </c>
      <c r="G50" s="20">
        <v>21.516035</v>
      </c>
      <c r="H50" s="20">
        <v>-12.15622503</v>
      </c>
    </row>
    <row r="51" spans="1:8" s="9" customFormat="1" ht="24.75" customHeight="1">
      <c r="A51" s="13" t="s">
        <v>84</v>
      </c>
      <c r="B51" s="15" t="s">
        <v>85</v>
      </c>
      <c r="C51" s="20">
        <v>1.3504145900000002</v>
      </c>
      <c r="D51" s="20">
        <v>0.9255113900000003</v>
      </c>
      <c r="E51" s="20">
        <v>0.4249031999999999</v>
      </c>
      <c r="F51" s="20">
        <v>6.47690056</v>
      </c>
      <c r="G51" s="20">
        <v>0.27380028999999995</v>
      </c>
      <c r="H51" s="20">
        <v>6.20310027</v>
      </c>
    </row>
    <row r="52" spans="1:8" s="9" customFormat="1" ht="24.75" customHeight="1">
      <c r="A52" s="13" t="s">
        <v>86</v>
      </c>
      <c r="B52" s="15" t="s">
        <v>87</v>
      </c>
      <c r="C52" s="20">
        <v>0.19748653000000002</v>
      </c>
      <c r="D52" s="20">
        <v>0.31371773000000003</v>
      </c>
      <c r="E52" s="20">
        <v>-0.11623120000000002</v>
      </c>
      <c r="F52" s="20">
        <v>0.102927</v>
      </c>
      <c r="G52" s="20">
        <v>0.22367373</v>
      </c>
      <c r="H52" s="20">
        <v>-0.12074672999999997</v>
      </c>
    </row>
    <row r="53" spans="1:8" s="9" customFormat="1" ht="24.75" customHeight="1">
      <c r="A53" s="17" t="s">
        <v>88</v>
      </c>
      <c r="B53" s="18" t="s">
        <v>89</v>
      </c>
      <c r="C53" s="39">
        <v>74.45736405999999</v>
      </c>
      <c r="D53" s="39">
        <v>49.85868358999999</v>
      </c>
      <c r="E53" s="40">
        <v>24.598680469999998</v>
      </c>
      <c r="F53" s="39">
        <v>75.64732276</v>
      </c>
      <c r="G53" s="39">
        <v>78.49110202999998</v>
      </c>
      <c r="H53" s="40">
        <v>-2.8437792699999815</v>
      </c>
    </row>
    <row r="54" spans="1:8" s="9" customFormat="1" ht="24.75" customHeight="1">
      <c r="A54" s="13" t="s">
        <v>90</v>
      </c>
      <c r="B54" s="15" t="s">
        <v>91</v>
      </c>
      <c r="C54" s="20">
        <v>69.64937972</v>
      </c>
      <c r="D54" s="20">
        <v>39.58481956999999</v>
      </c>
      <c r="E54" s="20">
        <v>30.064560150000002</v>
      </c>
      <c r="F54" s="20">
        <v>71.21935634000002</v>
      </c>
      <c r="G54" s="20">
        <v>72.87884417999999</v>
      </c>
      <c r="H54" s="20">
        <v>-1.6594878399999826</v>
      </c>
    </row>
    <row r="55" spans="1:8" s="9" customFormat="1" ht="24.75" customHeight="1">
      <c r="A55" s="13" t="s">
        <v>92</v>
      </c>
      <c r="B55" s="15" t="s">
        <v>93</v>
      </c>
      <c r="C55" s="20">
        <v>4.807984339999999</v>
      </c>
      <c r="D55" s="20">
        <v>10.27386402</v>
      </c>
      <c r="E55" s="20">
        <v>-5.46587968</v>
      </c>
      <c r="F55" s="20">
        <v>4.42796642</v>
      </c>
      <c r="G55" s="20">
        <v>5.61225785</v>
      </c>
      <c r="H55" s="20">
        <v>-1.1842914300000003</v>
      </c>
    </row>
    <row r="56" spans="1:8" s="9" customFormat="1" ht="24.75" customHeight="1">
      <c r="A56" s="17" t="s">
        <v>94</v>
      </c>
      <c r="B56" s="18" t="s">
        <v>95</v>
      </c>
      <c r="C56" s="40">
        <v>15.276239569999998</v>
      </c>
      <c r="D56" s="40">
        <v>139.80729927000002</v>
      </c>
      <c r="E56" s="40">
        <v>-124.53105970000001</v>
      </c>
      <c r="F56" s="40">
        <v>10.45976238</v>
      </c>
      <c r="G56" s="40">
        <v>125.97757045999998</v>
      </c>
      <c r="H56" s="40">
        <v>-115.51780808</v>
      </c>
    </row>
    <row r="57" spans="1:8" s="9" customFormat="1" ht="44.25" customHeight="1">
      <c r="A57" s="17" t="s">
        <v>96</v>
      </c>
      <c r="B57" s="38" t="s">
        <v>97</v>
      </c>
      <c r="C57" s="39">
        <v>1377.0075780754635</v>
      </c>
      <c r="D57" s="39">
        <v>126.09277804399997</v>
      </c>
      <c r="E57" s="40">
        <v>1250.914800031463</v>
      </c>
      <c r="F57" s="39">
        <v>1238.2308027662116</v>
      </c>
      <c r="G57" s="39">
        <v>95.11385185900002</v>
      </c>
      <c r="H57" s="40">
        <v>1143.1169509072115</v>
      </c>
    </row>
    <row r="58" spans="1:8" s="9" customFormat="1" ht="24.75" customHeight="1">
      <c r="A58" s="13" t="s">
        <v>98</v>
      </c>
      <c r="B58" s="15" t="s">
        <v>99</v>
      </c>
      <c r="C58" s="20">
        <v>34.96149134000001</v>
      </c>
      <c r="D58" s="20">
        <v>15.55991452</v>
      </c>
      <c r="E58" s="20">
        <v>19.401576820000002</v>
      </c>
      <c r="F58" s="20">
        <v>35.294660699999994</v>
      </c>
      <c r="G58" s="20">
        <v>15.280572249999997</v>
      </c>
      <c r="H58" s="20">
        <v>20.01408845</v>
      </c>
    </row>
    <row r="59" spans="1:8" s="9" customFormat="1" ht="24.75" customHeight="1">
      <c r="A59" s="13" t="s">
        <v>100</v>
      </c>
      <c r="B59" s="15" t="s">
        <v>101</v>
      </c>
      <c r="C59" s="20">
        <v>1335.1050427054633</v>
      </c>
      <c r="D59" s="20">
        <v>101.53081678399998</v>
      </c>
      <c r="E59" s="20">
        <v>1233.5742259214633</v>
      </c>
      <c r="F59" s="20">
        <v>1198.4361820162117</v>
      </c>
      <c r="G59" s="20">
        <v>73.19655778900001</v>
      </c>
      <c r="H59" s="20">
        <v>1125.2396242272114</v>
      </c>
    </row>
    <row r="60" spans="1:8" s="9" customFormat="1" ht="24.75" customHeight="1">
      <c r="A60" s="13" t="s">
        <v>102</v>
      </c>
      <c r="B60" s="15" t="s">
        <v>103</v>
      </c>
      <c r="C60" s="20">
        <v>6.94104403</v>
      </c>
      <c r="D60" s="20">
        <v>9.00204674</v>
      </c>
      <c r="E60" s="20">
        <v>-2.0610027100000012</v>
      </c>
      <c r="F60" s="20">
        <v>4.499960049999999</v>
      </c>
      <c r="G60" s="20">
        <v>6.63672182</v>
      </c>
      <c r="H60" s="20">
        <v>-2.13676177</v>
      </c>
    </row>
    <row r="61" spans="1:8" s="9" customFormat="1" ht="24.75" customHeight="1">
      <c r="A61" s="17" t="s">
        <v>104</v>
      </c>
      <c r="B61" s="18" t="s">
        <v>105</v>
      </c>
      <c r="C61" s="39">
        <v>632.0978291600001</v>
      </c>
      <c r="D61" s="39">
        <v>633.8113375794916</v>
      </c>
      <c r="E61" s="40">
        <v>-1.71350841949158</v>
      </c>
      <c r="F61" s="39">
        <v>545.7685691020001</v>
      </c>
      <c r="G61" s="39">
        <v>533.626843702459</v>
      </c>
      <c r="H61" s="40">
        <v>12.141725399541002</v>
      </c>
    </row>
    <row r="62" spans="1:8" s="9" customFormat="1" ht="24.75" customHeight="1">
      <c r="A62" s="13" t="s">
        <v>106</v>
      </c>
      <c r="B62" s="15" t="s">
        <v>107</v>
      </c>
      <c r="C62" s="20">
        <v>74.33003178</v>
      </c>
      <c r="D62" s="20">
        <v>5.74989926</v>
      </c>
      <c r="E62" s="20">
        <v>68.58013251999999</v>
      </c>
      <c r="F62" s="20">
        <v>40.973082739999995</v>
      </c>
      <c r="G62" s="20">
        <v>6.0615283999999985</v>
      </c>
      <c r="H62" s="20">
        <v>34.91155434</v>
      </c>
    </row>
    <row r="63" spans="1:8" s="9" customFormat="1" ht="24.75" customHeight="1">
      <c r="A63" s="13" t="s">
        <v>108</v>
      </c>
      <c r="B63" s="15" t="s">
        <v>109</v>
      </c>
      <c r="C63" s="20">
        <v>333.4857930900001</v>
      </c>
      <c r="D63" s="20">
        <v>146.556385906</v>
      </c>
      <c r="E63" s="20">
        <v>186.92940718400004</v>
      </c>
      <c r="F63" s="20">
        <v>281.439888056</v>
      </c>
      <c r="G63" s="20">
        <v>148.34133746099997</v>
      </c>
      <c r="H63" s="20">
        <v>133.09855059500003</v>
      </c>
    </row>
    <row r="64" spans="1:8" s="9" customFormat="1" ht="24.75" customHeight="1">
      <c r="A64" s="13" t="s">
        <v>110</v>
      </c>
      <c r="B64" s="15" t="s">
        <v>111</v>
      </c>
      <c r="C64" s="20">
        <v>224.28200429000003</v>
      </c>
      <c r="D64" s="20">
        <v>481.5050524134916</v>
      </c>
      <c r="E64" s="20">
        <v>-257.2230481234916</v>
      </c>
      <c r="F64" s="20">
        <v>223.35559830600002</v>
      </c>
      <c r="G64" s="20">
        <v>379.2239778414591</v>
      </c>
      <c r="H64" s="20">
        <v>-155.86837953545907</v>
      </c>
    </row>
    <row r="65" spans="1:8" s="9" customFormat="1" ht="24.75" customHeight="1">
      <c r="A65" s="17" t="s">
        <v>112</v>
      </c>
      <c r="B65" s="18" t="s">
        <v>113</v>
      </c>
      <c r="C65" s="39">
        <v>33.21788874</v>
      </c>
      <c r="D65" s="39">
        <v>37.864886729999995</v>
      </c>
      <c r="E65" s="40">
        <v>-4.64699799</v>
      </c>
      <c r="F65" s="39">
        <v>25.90593611</v>
      </c>
      <c r="G65" s="39">
        <v>30.096815150000005</v>
      </c>
      <c r="H65" s="40">
        <v>-4.190879040000004</v>
      </c>
    </row>
    <row r="66" spans="1:8" s="9" customFormat="1" ht="24.75" customHeight="1">
      <c r="A66" s="13" t="s">
        <v>114</v>
      </c>
      <c r="B66" s="15" t="s">
        <v>115</v>
      </c>
      <c r="C66" s="20">
        <v>9.746357340000001</v>
      </c>
      <c r="D66" s="20">
        <v>4.599207370000001</v>
      </c>
      <c r="E66" s="20">
        <v>5.14714997</v>
      </c>
      <c r="F66" s="20">
        <v>7.38618931</v>
      </c>
      <c r="G66" s="20">
        <v>4.2225402800000005</v>
      </c>
      <c r="H66" s="20">
        <v>3.1636490299999998</v>
      </c>
    </row>
    <row r="67" spans="1:8" s="9" customFormat="1" ht="24.75" customHeight="1">
      <c r="A67" s="13" t="s">
        <v>116</v>
      </c>
      <c r="B67" s="15" t="s">
        <v>117</v>
      </c>
      <c r="C67" s="20">
        <v>23.4715314</v>
      </c>
      <c r="D67" s="20">
        <v>33.26567935999999</v>
      </c>
      <c r="E67" s="20">
        <v>-9.794147959999997</v>
      </c>
      <c r="F67" s="20">
        <v>18.5197468</v>
      </c>
      <c r="G67" s="20">
        <v>25.874274870000004</v>
      </c>
      <c r="H67" s="20">
        <v>-7.354528070000004</v>
      </c>
    </row>
    <row r="68" spans="1:8" s="9" customFormat="1" ht="24.75" customHeight="1">
      <c r="A68" s="17" t="s">
        <v>118</v>
      </c>
      <c r="B68" s="18" t="s">
        <v>119</v>
      </c>
      <c r="C68" s="40">
        <v>11.38462927</v>
      </c>
      <c r="D68" s="40">
        <v>18.652178220000003</v>
      </c>
      <c r="E68" s="40">
        <v>-7.267548950000001</v>
      </c>
      <c r="F68" s="40">
        <v>10.034444989999999</v>
      </c>
      <c r="G68" s="40">
        <v>9.76755271</v>
      </c>
      <c r="H68" s="40">
        <v>0.26689227999999776</v>
      </c>
    </row>
    <row r="69" spans="1:8" s="9" customFormat="1" ht="24.75" customHeight="1">
      <c r="A69" s="17" t="s">
        <v>120</v>
      </c>
      <c r="B69" s="18" t="s">
        <v>121</v>
      </c>
      <c r="C69" s="40">
        <v>213.39118890867772</v>
      </c>
      <c r="D69" s="40">
        <v>169.7978465174762</v>
      </c>
      <c r="E69" s="40">
        <v>43.593342391201524</v>
      </c>
      <c r="F69" s="40">
        <v>294.29632000826984</v>
      </c>
      <c r="G69" s="40">
        <v>279.67814312285714</v>
      </c>
      <c r="H69" s="40">
        <v>14.618176885412748</v>
      </c>
    </row>
    <row r="70" spans="1:8" s="9" customFormat="1" ht="24.75" customHeight="1">
      <c r="A70" s="12" t="s">
        <v>122</v>
      </c>
      <c r="B70" s="12" t="s">
        <v>123</v>
      </c>
      <c r="C70" s="40">
        <v>356.84930080726366</v>
      </c>
      <c r="D70" s="40">
        <v>746.1133691234278</v>
      </c>
      <c r="E70" s="40">
        <v>-389.2640683161641</v>
      </c>
      <c r="F70" s="40">
        <v>305.99216868871036</v>
      </c>
      <c r="G70" s="40">
        <v>682.5868090930351</v>
      </c>
      <c r="H70" s="40">
        <v>-376.5946404043247</v>
      </c>
    </row>
    <row r="71" spans="1:8" s="9" customFormat="1" ht="24.75" customHeight="1">
      <c r="A71" s="13" t="s">
        <v>124</v>
      </c>
      <c r="B71" s="13" t="s">
        <v>125</v>
      </c>
      <c r="C71" s="22">
        <v>76.61552451999998</v>
      </c>
      <c r="D71" s="22">
        <v>40.173397110581945</v>
      </c>
      <c r="E71" s="20">
        <v>36.442127409418035</v>
      </c>
      <c r="F71" s="22">
        <v>73.64762178</v>
      </c>
      <c r="G71" s="22">
        <v>35.24463489024318</v>
      </c>
      <c r="H71" s="20">
        <v>38.402986889756825</v>
      </c>
    </row>
    <row r="72" spans="1:8" s="9" customFormat="1" ht="24.75" customHeight="1">
      <c r="A72" s="13" t="s">
        <v>126</v>
      </c>
      <c r="B72" s="13" t="s">
        <v>127</v>
      </c>
      <c r="C72" s="21">
        <v>236.71909418726366</v>
      </c>
      <c r="D72" s="21">
        <v>694.0773672128458</v>
      </c>
      <c r="E72" s="20">
        <v>-457.3582730255822</v>
      </c>
      <c r="F72" s="21">
        <v>172.69124862871033</v>
      </c>
      <c r="G72" s="21">
        <v>636.5868003927918</v>
      </c>
      <c r="H72" s="20">
        <v>-463.8955517640815</v>
      </c>
    </row>
    <row r="73" spans="1:8" s="9" customFormat="1" ht="24.75" customHeight="1">
      <c r="A73" s="13" t="s">
        <v>128</v>
      </c>
      <c r="B73" s="14" t="s">
        <v>129</v>
      </c>
      <c r="C73" s="20">
        <v>117.87608244305021</v>
      </c>
      <c r="D73" s="20">
        <v>293.627083006841</v>
      </c>
      <c r="E73" s="20">
        <v>-175.75100056379083</v>
      </c>
      <c r="F73" s="20">
        <v>96.96935500731351</v>
      </c>
      <c r="G73" s="20">
        <v>302.0776899720702</v>
      </c>
      <c r="H73" s="20">
        <v>-205.10833496475664</v>
      </c>
    </row>
    <row r="74" spans="1:8" s="9" customFormat="1" ht="24.75" customHeight="1">
      <c r="A74" s="13" t="s">
        <v>130</v>
      </c>
      <c r="B74" s="14" t="s">
        <v>131</v>
      </c>
      <c r="C74" s="20">
        <v>117.01916925305022</v>
      </c>
      <c r="D74" s="22">
        <v>288.67747990684103</v>
      </c>
      <c r="E74" s="20">
        <v>-171.6583106537908</v>
      </c>
      <c r="F74" s="20">
        <v>88.0533044273135</v>
      </c>
      <c r="G74" s="22">
        <v>298.6287526520702</v>
      </c>
      <c r="H74" s="20">
        <v>-210.57544822475668</v>
      </c>
    </row>
    <row r="75" spans="1:8" s="9" customFormat="1" ht="24.75" customHeight="1">
      <c r="A75" s="13" t="s">
        <v>132</v>
      </c>
      <c r="B75" s="14" t="s">
        <v>133</v>
      </c>
      <c r="C75" s="20">
        <v>0.8569131899999999</v>
      </c>
      <c r="D75" s="20">
        <v>4.949603099999999</v>
      </c>
      <c r="E75" s="20">
        <v>-4.09268991</v>
      </c>
      <c r="F75" s="20">
        <v>8.91605058</v>
      </c>
      <c r="G75" s="20">
        <v>3.44893732</v>
      </c>
      <c r="H75" s="20">
        <v>5.46711326</v>
      </c>
    </row>
    <row r="76" spans="1:8" s="9" customFormat="1" ht="24.75" customHeight="1">
      <c r="A76" s="13" t="s">
        <v>134</v>
      </c>
      <c r="B76" s="14" t="s">
        <v>135</v>
      </c>
      <c r="C76" s="21">
        <v>2.28521184</v>
      </c>
      <c r="D76" s="21">
        <v>158.13370226996548</v>
      </c>
      <c r="E76" s="20">
        <v>-155.8484904299655</v>
      </c>
      <c r="F76" s="21">
        <v>4.53149905</v>
      </c>
      <c r="G76" s="21">
        <v>148.1573155801238</v>
      </c>
      <c r="H76" s="20">
        <v>-143.62581653012379</v>
      </c>
    </row>
    <row r="77" spans="1:8" s="9" customFormat="1" ht="24.75" customHeight="1">
      <c r="A77" s="13" t="s">
        <v>136</v>
      </c>
      <c r="B77" s="15" t="s">
        <v>137</v>
      </c>
      <c r="C77" s="43">
        <v>0</v>
      </c>
      <c r="D77" s="20">
        <v>57.07708864</v>
      </c>
      <c r="E77" s="20">
        <v>-57.07708864</v>
      </c>
      <c r="F77" s="43">
        <v>0</v>
      </c>
      <c r="G77" s="20">
        <v>61.88715354000001</v>
      </c>
      <c r="H77" s="20">
        <v>-61.88715354000001</v>
      </c>
    </row>
    <row r="78" spans="1:8" s="9" customFormat="1" ht="24.75" customHeight="1">
      <c r="A78" s="13" t="s">
        <v>138</v>
      </c>
      <c r="B78" s="15" t="s">
        <v>133</v>
      </c>
      <c r="C78" s="20">
        <v>2.28521184</v>
      </c>
      <c r="D78" s="20">
        <v>101.05661362996551</v>
      </c>
      <c r="E78" s="20">
        <v>-98.7714017899655</v>
      </c>
      <c r="F78" s="20">
        <v>4.53149905</v>
      </c>
      <c r="G78" s="20">
        <v>86.2701620401238</v>
      </c>
      <c r="H78" s="20">
        <v>-81.73866299012377</v>
      </c>
    </row>
    <row r="79" spans="1:8" s="9" customFormat="1" ht="24.75" customHeight="1">
      <c r="A79" s="13" t="s">
        <v>139</v>
      </c>
      <c r="B79" s="14" t="s">
        <v>140</v>
      </c>
      <c r="C79" s="22">
        <v>14.081812800000002</v>
      </c>
      <c r="D79" s="20">
        <v>241.5408424717765</v>
      </c>
      <c r="E79" s="20">
        <v>-227.45902967177648</v>
      </c>
      <c r="F79" s="22">
        <v>11.967392350000003</v>
      </c>
      <c r="G79" s="20">
        <v>186.35179484059788</v>
      </c>
      <c r="H79" s="20">
        <v>-174.38440249059786</v>
      </c>
    </row>
    <row r="80" spans="1:8" s="9" customFormat="1" ht="24.75" customHeight="1">
      <c r="A80" s="13" t="s">
        <v>141</v>
      </c>
      <c r="B80" s="14" t="s">
        <v>142</v>
      </c>
      <c r="C80" s="20">
        <v>102.47598710421346</v>
      </c>
      <c r="D80" s="20">
        <v>0.7757394642628385</v>
      </c>
      <c r="E80" s="20">
        <v>101.70024763995063</v>
      </c>
      <c r="F80" s="20">
        <v>59.223002221396825</v>
      </c>
      <c r="G80" s="20">
        <v>0</v>
      </c>
      <c r="H80" s="20">
        <v>59.223002221396825</v>
      </c>
    </row>
    <row r="81" spans="1:8" s="9" customFormat="1" ht="24.75" customHeight="1">
      <c r="A81" s="13" t="s">
        <v>143</v>
      </c>
      <c r="B81" s="13" t="s">
        <v>144</v>
      </c>
      <c r="C81" s="20">
        <v>43.5146821</v>
      </c>
      <c r="D81" s="20">
        <v>11.862604800000002</v>
      </c>
      <c r="E81" s="20">
        <v>31.652077299999995</v>
      </c>
      <c r="F81" s="20">
        <v>59.65329828</v>
      </c>
      <c r="G81" s="20">
        <v>10.755373810000002</v>
      </c>
      <c r="H81" s="20">
        <v>48.89792447000001</v>
      </c>
    </row>
    <row r="82" spans="1:8" s="9" customFormat="1" ht="24.75" customHeight="1">
      <c r="A82" s="12" t="s">
        <v>145</v>
      </c>
      <c r="B82" s="12" t="s">
        <v>146</v>
      </c>
      <c r="C82" s="40">
        <v>1259.5876181826395</v>
      </c>
      <c r="D82" s="40">
        <v>117.21870284594287</v>
      </c>
      <c r="E82" s="40">
        <v>1142.368915336697</v>
      </c>
      <c r="F82" s="40">
        <v>1040.494188922286</v>
      </c>
      <c r="G82" s="40">
        <v>105.56195557251695</v>
      </c>
      <c r="H82" s="40">
        <v>934.932233349769</v>
      </c>
    </row>
    <row r="83" spans="1:8" s="9" customFormat="1" ht="43.5" customHeight="1">
      <c r="A83" s="23" t="s">
        <v>147</v>
      </c>
      <c r="B83" s="24" t="s">
        <v>148</v>
      </c>
      <c r="C83" s="20">
        <v>1256.8925863626393</v>
      </c>
      <c r="D83" s="20">
        <v>103.63225831999998</v>
      </c>
      <c r="E83" s="20">
        <v>1153.2603280426397</v>
      </c>
      <c r="F83" s="20">
        <v>1034.974008902286</v>
      </c>
      <c r="G83" s="20">
        <v>93.65972768</v>
      </c>
      <c r="H83" s="20">
        <v>941.3142812222859</v>
      </c>
    </row>
    <row r="84" spans="1:8" s="9" customFormat="1" ht="42.75" customHeight="1">
      <c r="A84" s="23" t="s">
        <v>149</v>
      </c>
      <c r="B84" s="25" t="s">
        <v>150</v>
      </c>
      <c r="C84" s="20">
        <v>1217.325819202479</v>
      </c>
      <c r="D84" s="20">
        <v>76.42327791</v>
      </c>
      <c r="E84" s="20">
        <v>1140.902541292479</v>
      </c>
      <c r="F84" s="20">
        <v>999.3315727451068</v>
      </c>
      <c r="G84" s="20">
        <v>72.28898613999999</v>
      </c>
      <c r="H84" s="20">
        <v>927.0425866051069</v>
      </c>
    </row>
    <row r="85" spans="1:8" s="9" customFormat="1" ht="24.75" customHeight="1">
      <c r="A85" s="13" t="s">
        <v>151</v>
      </c>
      <c r="B85" s="13"/>
      <c r="C85" s="20"/>
      <c r="D85" s="20"/>
      <c r="E85" s="20"/>
      <c r="F85" s="20"/>
      <c r="G85" s="20"/>
      <c r="H85" s="20"/>
    </row>
    <row r="86" spans="1:8" s="9" customFormat="1" ht="24.75" customHeight="1">
      <c r="A86" s="13" t="s">
        <v>152</v>
      </c>
      <c r="B86" s="19" t="s">
        <v>153</v>
      </c>
      <c r="C86" s="20">
        <v>846.6717569931999</v>
      </c>
      <c r="D86" s="20">
        <v>76.42327791</v>
      </c>
      <c r="E86" s="20">
        <v>770.2484790832</v>
      </c>
      <c r="F86" s="20">
        <v>650.8737250422</v>
      </c>
      <c r="G86" s="20">
        <v>72.28898613999999</v>
      </c>
      <c r="H86" s="20">
        <v>578.5847389022</v>
      </c>
    </row>
    <row r="87" spans="1:8" s="9" customFormat="1" ht="24.75" customHeight="1">
      <c r="A87" s="13" t="s">
        <v>154</v>
      </c>
      <c r="B87" s="14" t="s">
        <v>155</v>
      </c>
      <c r="C87" s="22">
        <v>39.56676716016047</v>
      </c>
      <c r="D87" s="22">
        <v>27.208980410000002</v>
      </c>
      <c r="E87" s="20">
        <v>12.35778675016046</v>
      </c>
      <c r="F87" s="22">
        <v>35.642436157179084</v>
      </c>
      <c r="G87" s="22">
        <v>21.370741539999997</v>
      </c>
      <c r="H87" s="20">
        <v>14.271694617179087</v>
      </c>
    </row>
    <row r="88" spans="1:8" s="9" customFormat="1" ht="24.75" customHeight="1">
      <c r="A88" s="26" t="s">
        <v>156</v>
      </c>
      <c r="B88" s="27" t="s">
        <v>157</v>
      </c>
      <c r="C88" s="22">
        <v>2.69503182</v>
      </c>
      <c r="D88" s="22">
        <v>13.586444525942897</v>
      </c>
      <c r="E88" s="20">
        <v>-10.891412705942896</v>
      </c>
      <c r="F88" s="22">
        <v>5.520180020000001</v>
      </c>
      <c r="G88" s="22">
        <v>11.902227892516942</v>
      </c>
      <c r="H88" s="20">
        <v>-6.3820478725169405</v>
      </c>
    </row>
    <row r="89" spans="1:8" s="9" customFormat="1" ht="24.75" customHeight="1">
      <c r="A89" s="28">
        <v>2</v>
      </c>
      <c r="B89" s="12" t="s">
        <v>158</v>
      </c>
      <c r="C89" s="39">
        <v>7.45902485</v>
      </c>
      <c r="D89" s="39">
        <v>6.2914945684381</v>
      </c>
      <c r="E89" s="40">
        <v>1.1675302815619002</v>
      </c>
      <c r="F89" s="39">
        <v>7.341954380000001</v>
      </c>
      <c r="G89" s="39">
        <v>6.588925815835215</v>
      </c>
      <c r="H89" s="40">
        <v>0.7530285641647855</v>
      </c>
    </row>
    <row r="90" spans="1:8" s="9" customFormat="1" ht="41.25">
      <c r="A90" s="29">
        <v>2.1</v>
      </c>
      <c r="B90" s="30" t="s">
        <v>159</v>
      </c>
      <c r="C90" s="21">
        <v>4.442540810000001</v>
      </c>
      <c r="D90" s="21">
        <v>1.0399170500000001</v>
      </c>
      <c r="E90" s="20">
        <v>3.40262376</v>
      </c>
      <c r="F90" s="20">
        <v>4.80302184</v>
      </c>
      <c r="G90" s="20">
        <v>2.54269585</v>
      </c>
      <c r="H90" s="20">
        <v>2.2603259900000006</v>
      </c>
    </row>
    <row r="91" spans="1:8" s="9" customFormat="1" ht="24.75" customHeight="1">
      <c r="A91" s="29">
        <v>2.2</v>
      </c>
      <c r="B91" s="13" t="s">
        <v>160</v>
      </c>
      <c r="C91" s="21">
        <v>3.0164840400000004</v>
      </c>
      <c r="D91" s="21">
        <v>5.2515775184381</v>
      </c>
      <c r="E91" s="20">
        <v>-2.2350934784381</v>
      </c>
      <c r="F91" s="21">
        <v>2.53893254</v>
      </c>
      <c r="G91" s="21">
        <v>4.046229965835216</v>
      </c>
      <c r="H91" s="20">
        <v>-1.5072974258352159</v>
      </c>
    </row>
    <row r="92" spans="1:8" s="9" customFormat="1" ht="24.75" customHeight="1">
      <c r="A92" s="14" t="s">
        <v>161</v>
      </c>
      <c r="B92" s="13" t="s">
        <v>162</v>
      </c>
      <c r="C92" s="20">
        <v>0.036</v>
      </c>
      <c r="D92" s="20">
        <v>1.4896529984380997</v>
      </c>
      <c r="E92" s="20">
        <v>-1.4536529984380997</v>
      </c>
      <c r="F92" s="21">
        <v>0.39100000000000007</v>
      </c>
      <c r="G92" s="21">
        <v>1.254835375835216</v>
      </c>
      <c r="H92" s="20">
        <v>-0.8638353758352159</v>
      </c>
    </row>
    <row r="93" spans="1:8" s="9" customFormat="1" ht="24.75" customHeight="1">
      <c r="A93" s="19" t="s">
        <v>163</v>
      </c>
      <c r="B93" s="14" t="s">
        <v>164</v>
      </c>
      <c r="C93" s="20"/>
      <c r="D93" s="20"/>
      <c r="E93" s="20"/>
      <c r="F93" s="20"/>
      <c r="G93" s="20"/>
      <c r="H93" s="20"/>
    </row>
    <row r="94" spans="1:8" s="9" customFormat="1" ht="24.75" customHeight="1">
      <c r="A94" s="19" t="s">
        <v>165</v>
      </c>
      <c r="B94" s="14" t="s">
        <v>166</v>
      </c>
      <c r="C94" s="21">
        <v>0.036</v>
      </c>
      <c r="D94" s="21">
        <v>1.4896529984380997</v>
      </c>
      <c r="E94" s="20">
        <v>-1.4536529984380997</v>
      </c>
      <c r="F94" s="20">
        <v>0.39100000000000007</v>
      </c>
      <c r="G94" s="20">
        <v>1.254835375835216</v>
      </c>
      <c r="H94" s="20">
        <v>-0.8638353758352159</v>
      </c>
    </row>
    <row r="95" spans="1:8" s="9" customFormat="1" ht="41.25">
      <c r="A95" s="14" t="s">
        <v>167</v>
      </c>
      <c r="B95" s="30" t="s">
        <v>148</v>
      </c>
      <c r="C95" s="20">
        <v>2.9804840400000003</v>
      </c>
      <c r="D95" s="20">
        <v>3.76192452</v>
      </c>
      <c r="E95" s="20">
        <v>-0.7814404799999999</v>
      </c>
      <c r="F95" s="21">
        <v>2.1479325400000002</v>
      </c>
      <c r="G95" s="21">
        <v>2.79139459</v>
      </c>
      <c r="H95" s="20">
        <v>-0.6434620499999998</v>
      </c>
    </row>
    <row r="96" spans="1:8" s="9" customFormat="1" ht="24.75" customHeight="1">
      <c r="A96" s="15" t="s">
        <v>168</v>
      </c>
      <c r="B96" s="14" t="s">
        <v>164</v>
      </c>
      <c r="C96" s="20"/>
      <c r="D96" s="20"/>
      <c r="E96" s="20"/>
      <c r="F96" s="20"/>
      <c r="G96" s="20"/>
      <c r="H96" s="20"/>
    </row>
    <row r="97" spans="1:8" s="9" customFormat="1" ht="24.75" customHeight="1">
      <c r="A97" s="15" t="s">
        <v>169</v>
      </c>
      <c r="B97" s="27" t="s">
        <v>170</v>
      </c>
      <c r="C97" s="20">
        <v>2.9804840400000003</v>
      </c>
      <c r="D97" s="20">
        <v>3.76192452</v>
      </c>
      <c r="E97" s="20">
        <v>-0.7814404799999999</v>
      </c>
      <c r="F97" s="20">
        <v>2.1479325400000002</v>
      </c>
      <c r="G97" s="20">
        <v>2.79139459</v>
      </c>
      <c r="H97" s="20">
        <v>-0.6434620499999998</v>
      </c>
    </row>
    <row r="98" spans="1:8" s="9" customFormat="1" ht="24.75" customHeight="1">
      <c r="A98" s="28">
        <v>3</v>
      </c>
      <c r="B98" s="12" t="s">
        <v>171</v>
      </c>
      <c r="C98" s="39">
        <v>9535.027407482568</v>
      </c>
      <c r="D98" s="39">
        <v>8425.598897910506</v>
      </c>
      <c r="E98" s="40">
        <v>1109.428509572062</v>
      </c>
      <c r="F98" s="39">
        <v>10031.50574229723</v>
      </c>
      <c r="G98" s="39">
        <v>9031.344662649619</v>
      </c>
      <c r="H98" s="40">
        <v>1000.1610796476116</v>
      </c>
    </row>
    <row r="99" spans="1:8" s="9" customFormat="1" ht="24.75" customHeight="1">
      <c r="A99" s="28">
        <v>3.1</v>
      </c>
      <c r="B99" s="12" t="s">
        <v>172</v>
      </c>
      <c r="C99" s="39">
        <v>1146.329246434011</v>
      </c>
      <c r="D99" s="39">
        <v>496.7617167069707</v>
      </c>
      <c r="E99" s="40">
        <v>649.5675297270404</v>
      </c>
      <c r="F99" s="39">
        <v>986.528616633014</v>
      </c>
      <c r="G99" s="39">
        <v>526.0518240839352</v>
      </c>
      <c r="H99" s="40">
        <v>460.4767925490788</v>
      </c>
    </row>
    <row r="100" spans="1:8" s="9" customFormat="1" ht="24.75" customHeight="1">
      <c r="A100" s="17" t="s">
        <v>173</v>
      </c>
      <c r="B100" s="17" t="s">
        <v>174</v>
      </c>
      <c r="C100" s="39">
        <v>1127.8641702840112</v>
      </c>
      <c r="D100" s="39">
        <v>256.80960713</v>
      </c>
      <c r="E100" s="40">
        <v>871.0545631540111</v>
      </c>
      <c r="F100" s="39">
        <v>940.9078739930139</v>
      </c>
      <c r="G100" s="39">
        <v>286.7789671</v>
      </c>
      <c r="H100" s="40">
        <v>654.128906893014</v>
      </c>
    </row>
    <row r="101" spans="1:8" s="9" customFormat="1" ht="24.75" customHeight="1">
      <c r="A101" s="31" t="s">
        <v>175</v>
      </c>
      <c r="B101" s="31" t="s">
        <v>176</v>
      </c>
      <c r="C101" s="21">
        <v>1080.3015606444071</v>
      </c>
      <c r="D101" s="21">
        <v>255.98395524999998</v>
      </c>
      <c r="E101" s="20">
        <v>824.3176053944073</v>
      </c>
      <c r="F101" s="21">
        <v>869.3591545326965</v>
      </c>
      <c r="G101" s="21">
        <v>278.91805024</v>
      </c>
      <c r="H101" s="20">
        <v>590.4411042926965</v>
      </c>
    </row>
    <row r="102" spans="1:8" s="9" customFormat="1" ht="24.75" customHeight="1">
      <c r="A102" s="13" t="s">
        <v>177</v>
      </c>
      <c r="B102" s="14" t="s">
        <v>178</v>
      </c>
      <c r="C102" s="20">
        <v>864.6134339175661</v>
      </c>
      <c r="D102" s="20">
        <v>255.98395524999998</v>
      </c>
      <c r="E102" s="20">
        <v>608.6294786675661</v>
      </c>
      <c r="F102" s="21">
        <v>680.8726505306263</v>
      </c>
      <c r="G102" s="21">
        <v>278.91805024</v>
      </c>
      <c r="H102" s="20">
        <v>401.95460029062633</v>
      </c>
    </row>
    <row r="103" spans="1:8" s="9" customFormat="1" ht="24.75" customHeight="1">
      <c r="A103" s="13" t="s">
        <v>179</v>
      </c>
      <c r="B103" s="15" t="s">
        <v>180</v>
      </c>
      <c r="C103" s="20">
        <v>864.6134339175661</v>
      </c>
      <c r="D103" s="20">
        <v>255.98395524999998</v>
      </c>
      <c r="E103" s="20">
        <v>608.6294786675661</v>
      </c>
      <c r="F103" s="20">
        <v>680.8726505306263</v>
      </c>
      <c r="G103" s="20">
        <v>278.91805024</v>
      </c>
      <c r="H103" s="20">
        <v>401.95460029062633</v>
      </c>
    </row>
    <row r="104" spans="1:8" s="9" customFormat="1" ht="41.25">
      <c r="A104" s="13" t="s">
        <v>181</v>
      </c>
      <c r="B104" s="32" t="s">
        <v>182</v>
      </c>
      <c r="C104" s="20"/>
      <c r="D104" s="20"/>
      <c r="E104" s="20"/>
      <c r="F104" s="20"/>
      <c r="G104" s="20"/>
      <c r="H104" s="20"/>
    </row>
    <row r="105" spans="1:8" s="9" customFormat="1" ht="24.75" customHeight="1">
      <c r="A105" s="13" t="s">
        <v>183</v>
      </c>
      <c r="B105" s="15" t="s">
        <v>184</v>
      </c>
      <c r="C105" s="20"/>
      <c r="D105" s="20"/>
      <c r="E105" s="20"/>
      <c r="F105" s="20"/>
      <c r="G105" s="20"/>
      <c r="H105" s="20"/>
    </row>
    <row r="106" spans="1:8" s="9" customFormat="1" ht="24.75" customHeight="1">
      <c r="A106" s="13" t="s">
        <v>185</v>
      </c>
      <c r="B106" s="14" t="s">
        <v>186</v>
      </c>
      <c r="C106" s="21">
        <v>215.68812672684103</v>
      </c>
      <c r="D106" s="21">
        <v>0</v>
      </c>
      <c r="E106" s="20">
        <v>215.68812672684103</v>
      </c>
      <c r="F106" s="20">
        <v>188.48650400207018</v>
      </c>
      <c r="G106" s="20">
        <v>0</v>
      </c>
      <c r="H106" s="20">
        <v>188.48650400207018</v>
      </c>
    </row>
    <row r="107" spans="1:8" s="9" customFormat="1" ht="24.75" customHeight="1">
      <c r="A107" s="31" t="s">
        <v>187</v>
      </c>
      <c r="B107" s="31" t="s">
        <v>188</v>
      </c>
      <c r="C107" s="20">
        <v>47.56260963960409</v>
      </c>
      <c r="D107" s="20">
        <v>0.8256518799999999</v>
      </c>
      <c r="E107" s="20">
        <v>46.73695775960409</v>
      </c>
      <c r="F107" s="21">
        <v>71.54871946031746</v>
      </c>
      <c r="G107" s="21">
        <v>7.86091686</v>
      </c>
      <c r="H107" s="20">
        <v>63.68780260031746</v>
      </c>
    </row>
    <row r="108" spans="1:8" s="9" customFormat="1" ht="24.75" customHeight="1">
      <c r="A108" s="13" t="s">
        <v>189</v>
      </c>
      <c r="B108" s="14" t="s">
        <v>180</v>
      </c>
      <c r="C108" s="20">
        <v>47.56260963960409</v>
      </c>
      <c r="D108" s="20">
        <v>0.8256518799999999</v>
      </c>
      <c r="E108" s="20">
        <v>46.73695775960409</v>
      </c>
      <c r="F108" s="20">
        <v>71.54871946031746</v>
      </c>
      <c r="G108" s="20">
        <v>7.86091686</v>
      </c>
      <c r="H108" s="20">
        <v>63.68780260031746</v>
      </c>
    </row>
    <row r="109" spans="1:8" s="9" customFormat="1" ht="41.25">
      <c r="A109" s="13" t="s">
        <v>190</v>
      </c>
      <c r="B109" s="16" t="s">
        <v>182</v>
      </c>
      <c r="C109" s="20"/>
      <c r="D109" s="20"/>
      <c r="E109" s="20"/>
      <c r="F109" s="20"/>
      <c r="G109" s="20"/>
      <c r="H109" s="20"/>
    </row>
    <row r="110" spans="1:8" s="9" customFormat="1" ht="24.75" customHeight="1">
      <c r="A110" s="13" t="s">
        <v>191</v>
      </c>
      <c r="B110" s="14" t="s">
        <v>184</v>
      </c>
      <c r="C110" s="39"/>
      <c r="D110" s="39"/>
      <c r="E110" s="40"/>
      <c r="F110" s="20"/>
      <c r="G110" s="20"/>
      <c r="H110" s="20"/>
    </row>
    <row r="111" spans="1:8" s="9" customFormat="1" ht="24.75" customHeight="1">
      <c r="A111" s="17" t="s">
        <v>192</v>
      </c>
      <c r="B111" s="17" t="s">
        <v>193</v>
      </c>
      <c r="C111" s="39">
        <v>18.46507615</v>
      </c>
      <c r="D111" s="39">
        <v>239.95210957697063</v>
      </c>
      <c r="E111" s="40">
        <v>-221.48703342697064</v>
      </c>
      <c r="F111" s="39">
        <v>45.620742639999996</v>
      </c>
      <c r="G111" s="39">
        <v>239.27285698393524</v>
      </c>
      <c r="H111" s="40">
        <v>-193.6521143439352</v>
      </c>
    </row>
    <row r="112" spans="1:8" s="9" customFormat="1" ht="24.75" customHeight="1">
      <c r="A112" s="31" t="s">
        <v>175</v>
      </c>
      <c r="B112" s="31" t="s">
        <v>176</v>
      </c>
      <c r="C112" s="21">
        <v>18.46507615</v>
      </c>
      <c r="D112" s="21">
        <v>198.37769948058377</v>
      </c>
      <c r="E112" s="20">
        <v>-179.91262333058376</v>
      </c>
      <c r="F112" s="21">
        <v>45.620742639999996</v>
      </c>
      <c r="G112" s="21">
        <v>159.38710024884526</v>
      </c>
      <c r="H112" s="20">
        <v>-113.76635760884525</v>
      </c>
    </row>
    <row r="113" spans="1:8" s="9" customFormat="1" ht="24.75" customHeight="1">
      <c r="A113" s="13" t="s">
        <v>177</v>
      </c>
      <c r="B113" s="14" t="s">
        <v>178</v>
      </c>
      <c r="C113" s="20">
        <v>18.46507615</v>
      </c>
      <c r="D113" s="20">
        <v>149.56213327753355</v>
      </c>
      <c r="E113" s="20">
        <v>-131.09705712753353</v>
      </c>
      <c r="F113" s="21">
        <v>45.620742639999996</v>
      </c>
      <c r="G113" s="21">
        <v>113.41777315153176</v>
      </c>
      <c r="H113" s="20">
        <v>-67.79703051153176</v>
      </c>
    </row>
    <row r="114" spans="1:8" s="9" customFormat="1" ht="24.75" customHeight="1">
      <c r="A114" s="13" t="s">
        <v>179</v>
      </c>
      <c r="B114" s="15" t="s">
        <v>180</v>
      </c>
      <c r="C114" s="20">
        <v>18.46507615</v>
      </c>
      <c r="D114" s="20">
        <v>149.56213327753355</v>
      </c>
      <c r="E114" s="20">
        <v>-131.09705712753353</v>
      </c>
      <c r="F114" s="20">
        <v>45.620742639999996</v>
      </c>
      <c r="G114" s="20">
        <v>113.41777315153176</v>
      </c>
      <c r="H114" s="20">
        <v>-67.79703051153176</v>
      </c>
    </row>
    <row r="115" spans="1:8" s="9" customFormat="1" ht="41.25">
      <c r="A115" s="13" t="s">
        <v>181</v>
      </c>
      <c r="B115" s="32" t="s">
        <v>182</v>
      </c>
      <c r="C115" s="20"/>
      <c r="D115" s="20"/>
      <c r="E115" s="20"/>
      <c r="F115" s="20"/>
      <c r="G115" s="20"/>
      <c r="H115" s="20"/>
    </row>
    <row r="116" spans="1:8" s="9" customFormat="1" ht="24.75" customHeight="1">
      <c r="A116" s="13" t="s">
        <v>183</v>
      </c>
      <c r="B116" s="15" t="s">
        <v>184</v>
      </c>
      <c r="C116" s="20"/>
      <c r="D116" s="20"/>
      <c r="E116" s="20"/>
      <c r="F116" s="20"/>
      <c r="G116" s="20"/>
      <c r="H116" s="20"/>
    </row>
    <row r="117" spans="1:8" s="9" customFormat="1" ht="24.75" customHeight="1">
      <c r="A117" s="13" t="s">
        <v>185</v>
      </c>
      <c r="B117" s="14" t="s">
        <v>186</v>
      </c>
      <c r="C117" s="21">
        <v>0</v>
      </c>
      <c r="D117" s="21">
        <v>48.81556620305021</v>
      </c>
      <c r="E117" s="20">
        <v>-48.81556620305021</v>
      </c>
      <c r="F117" s="20">
        <v>0</v>
      </c>
      <c r="G117" s="20">
        <v>45.969327097313496</v>
      </c>
      <c r="H117" s="20">
        <v>-45.969327097313496</v>
      </c>
    </row>
    <row r="118" spans="1:8" s="9" customFormat="1" ht="24.75" customHeight="1">
      <c r="A118" s="31" t="s">
        <v>187</v>
      </c>
      <c r="B118" s="31" t="s">
        <v>188</v>
      </c>
      <c r="C118" s="21">
        <v>0</v>
      </c>
      <c r="D118" s="20">
        <v>41.574410096386885</v>
      </c>
      <c r="E118" s="20">
        <v>-41.574410096386885</v>
      </c>
      <c r="F118" s="21">
        <v>0</v>
      </c>
      <c r="G118" s="21">
        <v>79.88575673508996</v>
      </c>
      <c r="H118" s="20">
        <v>-79.88575673508996</v>
      </c>
    </row>
    <row r="119" spans="1:8" s="9" customFormat="1" ht="24.75" customHeight="1">
      <c r="A119" s="13" t="s">
        <v>189</v>
      </c>
      <c r="B119" s="14" t="s">
        <v>180</v>
      </c>
      <c r="C119" s="20">
        <v>0</v>
      </c>
      <c r="D119" s="20">
        <v>41.574410096386885</v>
      </c>
      <c r="E119" s="20">
        <v>-41.574410096386885</v>
      </c>
      <c r="F119" s="21">
        <v>0</v>
      </c>
      <c r="G119" s="20">
        <v>79.88575673508996</v>
      </c>
      <c r="H119" s="20">
        <v>-79.88575673508996</v>
      </c>
    </row>
    <row r="120" spans="1:8" s="9" customFormat="1" ht="41.25">
      <c r="A120" s="13" t="s">
        <v>190</v>
      </c>
      <c r="B120" s="32" t="s">
        <v>182</v>
      </c>
      <c r="C120" s="20"/>
      <c r="D120" s="20"/>
      <c r="E120" s="20"/>
      <c r="F120" s="20"/>
      <c r="G120" s="20"/>
      <c r="H120" s="20"/>
    </row>
    <row r="121" spans="1:8" s="9" customFormat="1" ht="24.75" customHeight="1">
      <c r="A121" s="13" t="s">
        <v>191</v>
      </c>
      <c r="B121" s="14" t="s">
        <v>184</v>
      </c>
      <c r="C121" s="39"/>
      <c r="D121" s="39"/>
      <c r="E121" s="40"/>
      <c r="F121" s="20"/>
      <c r="G121" s="20"/>
      <c r="H121" s="20"/>
    </row>
    <row r="122" spans="1:8" s="9" customFormat="1" ht="24.75" customHeight="1">
      <c r="A122" s="28">
        <v>3.2</v>
      </c>
      <c r="B122" s="12" t="s">
        <v>194</v>
      </c>
      <c r="C122" s="39">
        <v>4049.7003447311963</v>
      </c>
      <c r="D122" s="39">
        <v>4595.35326557324</v>
      </c>
      <c r="E122" s="40">
        <v>-545.6529208420436</v>
      </c>
      <c r="F122" s="39">
        <v>4982.555044636616</v>
      </c>
      <c r="G122" s="39">
        <v>4179.946050976204</v>
      </c>
      <c r="H122" s="40">
        <v>802.6089936604121</v>
      </c>
    </row>
    <row r="123" spans="1:8" s="9" customFormat="1" ht="24.75" customHeight="1">
      <c r="A123" s="17" t="s">
        <v>195</v>
      </c>
      <c r="B123" s="17" t="s">
        <v>196</v>
      </c>
      <c r="C123" s="20">
        <v>3961.612128101196</v>
      </c>
      <c r="D123" s="20">
        <v>4571.6166645432395</v>
      </c>
      <c r="E123" s="20">
        <v>-610.0045364420436</v>
      </c>
      <c r="F123" s="39">
        <v>4907.4717493066155</v>
      </c>
      <c r="G123" s="39">
        <v>4139.053972296204</v>
      </c>
      <c r="H123" s="40">
        <v>768.417777010412</v>
      </c>
    </row>
    <row r="124" spans="1:8" s="9" customFormat="1" ht="24.75" customHeight="1">
      <c r="A124" s="31" t="s">
        <v>197</v>
      </c>
      <c r="B124" s="31" t="s">
        <v>198</v>
      </c>
      <c r="C124" s="21">
        <v>3306.4158717701885</v>
      </c>
      <c r="D124" s="21">
        <v>3490.6013766435276</v>
      </c>
      <c r="E124" s="20">
        <v>-184.18550487333934</v>
      </c>
      <c r="F124" s="20">
        <v>3701.5025231317964</v>
      </c>
      <c r="G124" s="20">
        <v>3656.4554741972256</v>
      </c>
      <c r="H124" s="20">
        <v>45.04704893457048</v>
      </c>
    </row>
    <row r="125" spans="1:8" s="9" customFormat="1" ht="24.75" customHeight="1">
      <c r="A125" s="33" t="s">
        <v>199</v>
      </c>
      <c r="B125" s="31" t="s">
        <v>200</v>
      </c>
      <c r="C125" s="21">
        <v>655.1962563310076</v>
      </c>
      <c r="D125" s="21">
        <v>1081.015287899712</v>
      </c>
      <c r="E125" s="20">
        <v>-425.81903156870425</v>
      </c>
      <c r="F125" s="21">
        <v>1205.9692261748196</v>
      </c>
      <c r="G125" s="21">
        <v>482.598498098978</v>
      </c>
      <c r="H125" s="20">
        <v>723.3707280758416</v>
      </c>
    </row>
    <row r="126" spans="1:8" s="9" customFormat="1" ht="24.75" customHeight="1">
      <c r="A126" s="17" t="s">
        <v>201</v>
      </c>
      <c r="B126" s="17" t="s">
        <v>202</v>
      </c>
      <c r="C126" s="40">
        <v>88.08821662999999</v>
      </c>
      <c r="D126" s="40">
        <v>23.73660103</v>
      </c>
      <c r="E126" s="40">
        <v>64.35161559999999</v>
      </c>
      <c r="F126" s="40">
        <v>75.08329533</v>
      </c>
      <c r="G126" s="40">
        <v>40.89207868</v>
      </c>
      <c r="H126" s="40">
        <v>34.19121665</v>
      </c>
    </row>
    <row r="127" spans="1:8" s="9" customFormat="1" ht="45" customHeight="1">
      <c r="A127" s="28">
        <v>3.3</v>
      </c>
      <c r="B127" s="34" t="s">
        <v>203</v>
      </c>
      <c r="C127" s="39">
        <v>243.25861322799997</v>
      </c>
      <c r="D127" s="39">
        <v>342.52995896000004</v>
      </c>
      <c r="E127" s="40">
        <v>-99.27134573200009</v>
      </c>
      <c r="F127" s="40">
        <v>305.3382547619</v>
      </c>
      <c r="G127" s="40">
        <v>383.2967502256</v>
      </c>
      <c r="H127" s="40">
        <v>-77.95849546370005</v>
      </c>
    </row>
    <row r="128" spans="1:8" s="9" customFormat="1" ht="24.75" customHeight="1">
      <c r="A128" s="28">
        <v>3.4</v>
      </c>
      <c r="B128" s="12" t="s">
        <v>140</v>
      </c>
      <c r="C128" s="40">
        <v>3336.1823769211605</v>
      </c>
      <c r="D128" s="40">
        <v>2990.9539566702956</v>
      </c>
      <c r="E128" s="40">
        <v>345.2284202508655</v>
      </c>
      <c r="F128" s="39">
        <v>3757.083826265701</v>
      </c>
      <c r="G128" s="39">
        <v>3206.93104374683</v>
      </c>
      <c r="H128" s="40">
        <v>550.1527825188709</v>
      </c>
    </row>
    <row r="129" spans="1:8" s="9" customFormat="1" ht="24.75" customHeight="1">
      <c r="A129" s="17" t="s">
        <v>204</v>
      </c>
      <c r="B129" s="17" t="s">
        <v>205</v>
      </c>
      <c r="C129" s="39">
        <v>0</v>
      </c>
      <c r="D129" s="39">
        <v>0</v>
      </c>
      <c r="E129" s="40">
        <v>0</v>
      </c>
      <c r="F129" s="40">
        <v>0</v>
      </c>
      <c r="G129" s="40">
        <v>0</v>
      </c>
      <c r="H129" s="40">
        <v>0</v>
      </c>
    </row>
    <row r="130" spans="1:8" s="9" customFormat="1" ht="24.75" customHeight="1">
      <c r="A130" s="17" t="s">
        <v>206</v>
      </c>
      <c r="B130" s="17" t="s">
        <v>207</v>
      </c>
      <c r="C130" s="39">
        <v>1043.5829411665377</v>
      </c>
      <c r="D130" s="39">
        <v>842.7252954967987</v>
      </c>
      <c r="E130" s="39">
        <v>200.85764566973884</v>
      </c>
      <c r="F130" s="39">
        <v>824.9933949683705</v>
      </c>
      <c r="G130" s="39">
        <v>772.1957979695445</v>
      </c>
      <c r="H130" s="40">
        <v>52.7975969988259</v>
      </c>
    </row>
    <row r="131" spans="1:8" s="9" customFormat="1" ht="24.75" customHeight="1">
      <c r="A131" s="13" t="s">
        <v>208</v>
      </c>
      <c r="B131" s="14" t="s">
        <v>209</v>
      </c>
      <c r="C131" s="20">
        <v>0</v>
      </c>
      <c r="D131" s="20">
        <v>34.376422868000006</v>
      </c>
      <c r="E131" s="20">
        <v>-34.376422868000006</v>
      </c>
      <c r="F131" s="20">
        <v>0</v>
      </c>
      <c r="G131" s="20">
        <v>26.966211754700005</v>
      </c>
      <c r="H131" s="20">
        <v>-26.966211754700005</v>
      </c>
    </row>
    <row r="132" spans="1:8" s="9" customFormat="1" ht="41.25">
      <c r="A132" s="13" t="s">
        <v>210</v>
      </c>
      <c r="B132" s="16" t="s">
        <v>211</v>
      </c>
      <c r="C132" s="20">
        <v>1043.5829411665377</v>
      </c>
      <c r="D132" s="20">
        <v>808.3488726287987</v>
      </c>
      <c r="E132" s="20">
        <v>235.23406853773884</v>
      </c>
      <c r="F132" s="20">
        <v>824.9933949683705</v>
      </c>
      <c r="G132" s="20">
        <v>745.2295862148446</v>
      </c>
      <c r="H132" s="20">
        <v>79.76380875352586</v>
      </c>
    </row>
    <row r="133" spans="1:8" s="9" customFormat="1" ht="24.75" customHeight="1">
      <c r="A133" s="13" t="s">
        <v>212</v>
      </c>
      <c r="B133" s="14" t="s">
        <v>162</v>
      </c>
      <c r="C133" s="20"/>
      <c r="D133" s="20"/>
      <c r="E133" s="20"/>
      <c r="F133" s="20"/>
      <c r="G133" s="20"/>
      <c r="H133" s="20"/>
    </row>
    <row r="134" spans="1:8" s="9" customFormat="1" ht="24.75" customHeight="1">
      <c r="A134" s="13" t="s">
        <v>213</v>
      </c>
      <c r="B134" s="14" t="s">
        <v>214</v>
      </c>
      <c r="C134" s="39"/>
      <c r="D134" s="39"/>
      <c r="E134" s="40"/>
      <c r="F134" s="20"/>
      <c r="G134" s="20"/>
      <c r="H134" s="20"/>
    </row>
    <row r="135" spans="1:8" s="9" customFormat="1" ht="24.75" customHeight="1">
      <c r="A135" s="17" t="s">
        <v>215</v>
      </c>
      <c r="B135" s="17" t="s">
        <v>216</v>
      </c>
      <c r="C135" s="39">
        <v>1329.2166822574407</v>
      </c>
      <c r="D135" s="39">
        <v>865.4459495312612</v>
      </c>
      <c r="E135" s="40">
        <v>463.7707327261794</v>
      </c>
      <c r="F135" s="39">
        <v>1096.7348033246499</v>
      </c>
      <c r="G135" s="39">
        <v>688.4424073522221</v>
      </c>
      <c r="H135" s="40">
        <v>408.29239597242787</v>
      </c>
    </row>
    <row r="136" spans="1:8" s="9" customFormat="1" ht="24.75" customHeight="1">
      <c r="A136" s="31" t="s">
        <v>217</v>
      </c>
      <c r="B136" s="31" t="s">
        <v>218</v>
      </c>
      <c r="C136" s="20">
        <v>1213.2924052961212</v>
      </c>
      <c r="D136" s="20">
        <v>761.5976422870208</v>
      </c>
      <c r="E136" s="20">
        <v>451.6947630091006</v>
      </c>
      <c r="F136" s="21">
        <v>938.6726664791795</v>
      </c>
      <c r="G136" s="21">
        <v>539.3052449027011</v>
      </c>
      <c r="H136" s="20">
        <v>399.3674215764784</v>
      </c>
    </row>
    <row r="137" spans="1:8" s="9" customFormat="1" ht="24.75" customHeight="1">
      <c r="A137" s="13" t="s">
        <v>219</v>
      </c>
      <c r="B137" s="14" t="s">
        <v>220</v>
      </c>
      <c r="C137" s="20"/>
      <c r="D137" s="20"/>
      <c r="E137" s="20"/>
      <c r="F137" s="20"/>
      <c r="G137" s="20"/>
      <c r="H137" s="20"/>
    </row>
    <row r="138" spans="1:8" s="9" customFormat="1" ht="24.75" customHeight="1">
      <c r="A138" s="13" t="s">
        <v>221</v>
      </c>
      <c r="B138" s="14" t="s">
        <v>222</v>
      </c>
      <c r="C138" s="20">
        <v>886.1238403501997</v>
      </c>
      <c r="D138" s="20">
        <v>412.9677810900322</v>
      </c>
      <c r="E138" s="20">
        <v>473.1560592601674</v>
      </c>
      <c r="F138" s="20">
        <v>567.7880249363224</v>
      </c>
      <c r="G138" s="20">
        <v>181.84820028471174</v>
      </c>
      <c r="H138" s="20">
        <v>385.9398246516107</v>
      </c>
    </row>
    <row r="139" spans="1:8" s="9" customFormat="1" ht="24.75" customHeight="1">
      <c r="A139" s="13" t="s">
        <v>223</v>
      </c>
      <c r="B139" s="14" t="s">
        <v>224</v>
      </c>
      <c r="C139" s="20">
        <v>124.86</v>
      </c>
      <c r="D139" s="20">
        <v>88.34</v>
      </c>
      <c r="E139" s="20">
        <v>36.519999999999996</v>
      </c>
      <c r="F139" s="20">
        <v>116.79</v>
      </c>
      <c r="G139" s="20">
        <v>71.52</v>
      </c>
      <c r="H139" s="20">
        <v>45.27000000000001</v>
      </c>
    </row>
    <row r="140" spans="1:8" s="9" customFormat="1" ht="24.75" customHeight="1">
      <c r="A140" s="13" t="s">
        <v>225</v>
      </c>
      <c r="B140" s="14" t="s">
        <v>226</v>
      </c>
      <c r="C140" s="21">
        <v>202.30856494592163</v>
      </c>
      <c r="D140" s="21">
        <v>260.28986119698857</v>
      </c>
      <c r="E140" s="20">
        <v>-57.98129625106694</v>
      </c>
      <c r="F140" s="20">
        <v>254.09464154285715</v>
      </c>
      <c r="G140" s="20">
        <v>285.93704461798944</v>
      </c>
      <c r="H140" s="20">
        <v>-31.842403075132275</v>
      </c>
    </row>
    <row r="141" spans="1:8" s="9" customFormat="1" ht="24.75" customHeight="1">
      <c r="A141" s="31" t="s">
        <v>227</v>
      </c>
      <c r="B141" s="31" t="s">
        <v>228</v>
      </c>
      <c r="C141" s="20">
        <v>115.92427696131931</v>
      </c>
      <c r="D141" s="20">
        <v>103.84830724424049</v>
      </c>
      <c r="E141" s="20">
        <v>12.07596971707882</v>
      </c>
      <c r="F141" s="21">
        <v>158.0621368454704</v>
      </c>
      <c r="G141" s="21">
        <v>149.13716244952099</v>
      </c>
      <c r="H141" s="20">
        <v>8.924974395949418</v>
      </c>
    </row>
    <row r="142" spans="1:8" s="9" customFormat="1" ht="24.75" customHeight="1">
      <c r="A142" s="13" t="s">
        <v>219</v>
      </c>
      <c r="B142" s="14" t="s">
        <v>220</v>
      </c>
      <c r="C142" s="20"/>
      <c r="D142" s="20"/>
      <c r="E142" s="20"/>
      <c r="F142" s="20"/>
      <c r="G142" s="20"/>
      <c r="H142" s="20"/>
    </row>
    <row r="143" spans="1:8" s="9" customFormat="1" ht="24.75" customHeight="1">
      <c r="A143" s="13" t="s">
        <v>221</v>
      </c>
      <c r="B143" s="14" t="s">
        <v>222</v>
      </c>
      <c r="C143" s="20"/>
      <c r="D143" s="20"/>
      <c r="E143" s="20"/>
      <c r="F143" s="20"/>
      <c r="G143" s="20"/>
      <c r="H143" s="20"/>
    </row>
    <row r="144" spans="1:8" s="9" customFormat="1" ht="24.75" customHeight="1">
      <c r="A144" s="13" t="s">
        <v>223</v>
      </c>
      <c r="B144" s="14" t="s">
        <v>229</v>
      </c>
      <c r="C144" s="20">
        <v>0.8133945413192892</v>
      </c>
      <c r="D144" s="20">
        <v>2.091685984240479</v>
      </c>
      <c r="E144" s="20">
        <v>-1.2782914429211896</v>
      </c>
      <c r="F144" s="20">
        <v>0.8863502654703952</v>
      </c>
      <c r="G144" s="20">
        <v>2.001675599521017</v>
      </c>
      <c r="H144" s="20">
        <v>-1.1153253340506217</v>
      </c>
    </row>
    <row r="145" spans="1:8" s="9" customFormat="1" ht="24.75" customHeight="1">
      <c r="A145" s="13" t="s">
        <v>225</v>
      </c>
      <c r="B145" s="14" t="s">
        <v>230</v>
      </c>
      <c r="C145" s="20">
        <v>115.11088242000002</v>
      </c>
      <c r="D145" s="20">
        <v>101.75662126</v>
      </c>
      <c r="E145" s="20">
        <v>13.35426116000001</v>
      </c>
      <c r="F145" s="20">
        <v>157.17578658000002</v>
      </c>
      <c r="G145" s="20">
        <v>147.13548684999998</v>
      </c>
      <c r="H145" s="20">
        <v>10.040299730000031</v>
      </c>
    </row>
    <row r="146" spans="1:8" s="9" customFormat="1" ht="24.75" customHeight="1">
      <c r="A146" s="17" t="s">
        <v>231</v>
      </c>
      <c r="B146" s="17" t="s">
        <v>232</v>
      </c>
      <c r="C146" s="39">
        <v>6.80972746</v>
      </c>
      <c r="D146" s="39">
        <v>42.51912959000001</v>
      </c>
      <c r="E146" s="40">
        <v>-35.70940213000001</v>
      </c>
      <c r="F146" s="40">
        <v>0.8944631</v>
      </c>
      <c r="G146" s="40">
        <v>37.93511341</v>
      </c>
      <c r="H146" s="40">
        <v>-37.04065031</v>
      </c>
    </row>
    <row r="147" spans="1:8" s="9" customFormat="1" ht="24.75" customHeight="1">
      <c r="A147" s="17" t="s">
        <v>233</v>
      </c>
      <c r="B147" s="17" t="s">
        <v>234</v>
      </c>
      <c r="C147" s="39">
        <v>813.8466633476578</v>
      </c>
      <c r="D147" s="39">
        <v>1047.6553200215983</v>
      </c>
      <c r="E147" s="40">
        <v>-233.8086566739406</v>
      </c>
      <c r="F147" s="39">
        <v>1706.4373587700677</v>
      </c>
      <c r="G147" s="39">
        <v>1669.024791197491</v>
      </c>
      <c r="H147" s="40">
        <v>37.412567572576776</v>
      </c>
    </row>
    <row r="148" spans="1:8" s="9" customFormat="1" ht="24.75" customHeight="1">
      <c r="A148" s="13" t="s">
        <v>235</v>
      </c>
      <c r="B148" s="14" t="s">
        <v>220</v>
      </c>
      <c r="C148" s="20"/>
      <c r="D148" s="20"/>
      <c r="E148" s="20"/>
      <c r="F148" s="20"/>
      <c r="G148" s="20"/>
      <c r="H148" s="20"/>
    </row>
    <row r="149" spans="1:8" s="9" customFormat="1" ht="24.75" customHeight="1">
      <c r="A149" s="13" t="s">
        <v>236</v>
      </c>
      <c r="B149" s="14" t="s">
        <v>162</v>
      </c>
      <c r="C149" s="20"/>
      <c r="D149" s="20"/>
      <c r="E149" s="20"/>
      <c r="F149" s="20"/>
      <c r="G149" s="20"/>
      <c r="H149" s="20"/>
    </row>
    <row r="150" spans="1:8" s="9" customFormat="1" ht="24.75" customHeight="1">
      <c r="A150" s="13" t="s">
        <v>237</v>
      </c>
      <c r="B150" s="14" t="s">
        <v>238</v>
      </c>
      <c r="C150" s="20"/>
      <c r="D150" s="20"/>
      <c r="E150" s="20"/>
      <c r="F150" s="20"/>
      <c r="G150" s="20"/>
      <c r="H150" s="20"/>
    </row>
    <row r="151" spans="1:8" s="9" customFormat="1" ht="24.75" customHeight="1">
      <c r="A151" s="31" t="s">
        <v>239</v>
      </c>
      <c r="B151" s="33" t="s">
        <v>230</v>
      </c>
      <c r="C151" s="20">
        <v>813.8466633476578</v>
      </c>
      <c r="D151" s="20">
        <v>1047.6553200215983</v>
      </c>
      <c r="E151" s="20">
        <v>-233.8086566739406</v>
      </c>
      <c r="F151" s="20">
        <v>1706.4373587700677</v>
      </c>
      <c r="G151" s="20">
        <v>1669.024791197491</v>
      </c>
      <c r="H151" s="20">
        <v>37.412567572576776</v>
      </c>
    </row>
    <row r="152" spans="1:8" s="9" customFormat="1" ht="24.75" customHeight="1">
      <c r="A152" s="17" t="s">
        <v>240</v>
      </c>
      <c r="B152" s="17" t="s">
        <v>241</v>
      </c>
      <c r="C152" s="40">
        <v>142.7263626895251</v>
      </c>
      <c r="D152" s="40">
        <v>192.6082620306368</v>
      </c>
      <c r="E152" s="40">
        <v>-49.88189934111172</v>
      </c>
      <c r="F152" s="40">
        <v>128.0238061026131</v>
      </c>
      <c r="G152" s="40">
        <v>39.33293381757224</v>
      </c>
      <c r="H152" s="40">
        <v>88.69087228504087</v>
      </c>
    </row>
    <row r="153" spans="1:8" s="9" customFormat="1" ht="24.75" customHeight="1">
      <c r="A153" s="17" t="s">
        <v>242</v>
      </c>
      <c r="B153" s="17" t="s">
        <v>243</v>
      </c>
      <c r="C153" s="39"/>
      <c r="D153" s="39"/>
      <c r="E153" s="40"/>
      <c r="F153" s="40"/>
      <c r="G153" s="40"/>
      <c r="H153" s="40"/>
    </row>
    <row r="154" spans="1:8" s="9" customFormat="1" ht="24.75" customHeight="1">
      <c r="A154" s="28">
        <v>3.5</v>
      </c>
      <c r="B154" s="12" t="s">
        <v>142</v>
      </c>
      <c r="C154" s="40">
        <v>759.5568261682007</v>
      </c>
      <c r="D154" s="40">
        <v>0</v>
      </c>
      <c r="E154" s="40">
        <v>759.5568261682007</v>
      </c>
      <c r="F154" s="39">
        <v>0</v>
      </c>
      <c r="G154" s="39">
        <v>735.1189936170484</v>
      </c>
      <c r="H154" s="40">
        <v>-735.1189936170484</v>
      </c>
    </row>
    <row r="155" spans="1:8" s="9" customFormat="1" ht="24.75" customHeight="1">
      <c r="A155" s="13" t="s">
        <v>244</v>
      </c>
      <c r="B155" s="14" t="s">
        <v>245</v>
      </c>
      <c r="C155" s="20"/>
      <c r="D155" s="20"/>
      <c r="E155" s="20"/>
      <c r="F155" s="20"/>
      <c r="G155" s="20"/>
      <c r="H155" s="20"/>
    </row>
    <row r="156" spans="1:8" s="9" customFormat="1" ht="24.75" customHeight="1">
      <c r="A156" s="13" t="s">
        <v>246</v>
      </c>
      <c r="B156" s="14" t="s">
        <v>247</v>
      </c>
      <c r="C156" s="20"/>
      <c r="D156" s="20"/>
      <c r="E156" s="20"/>
      <c r="F156" s="20"/>
      <c r="G156" s="20"/>
      <c r="H156" s="20"/>
    </row>
    <row r="157" spans="1:8" s="9" customFormat="1" ht="24.75" customHeight="1">
      <c r="A157" s="13" t="s">
        <v>248</v>
      </c>
      <c r="B157" s="14" t="s">
        <v>249</v>
      </c>
      <c r="C157" s="21"/>
      <c r="D157" s="21"/>
      <c r="E157" s="20"/>
      <c r="F157" s="20"/>
      <c r="G157" s="20"/>
      <c r="H157" s="20"/>
    </row>
    <row r="158" spans="1:8" s="9" customFormat="1" ht="24.75" customHeight="1">
      <c r="A158" s="13" t="s">
        <v>250</v>
      </c>
      <c r="B158" s="14" t="s">
        <v>251</v>
      </c>
      <c r="C158" s="21">
        <v>759.5568261682007</v>
      </c>
      <c r="D158" s="20">
        <v>0</v>
      </c>
      <c r="E158" s="20">
        <v>759.5568261682007</v>
      </c>
      <c r="F158" s="21">
        <v>0</v>
      </c>
      <c r="G158" s="21">
        <v>735.1189936170484</v>
      </c>
      <c r="H158" s="20">
        <v>-735.1189936170484</v>
      </c>
    </row>
    <row r="159" spans="1:8" s="9" customFormat="1" ht="24.75" customHeight="1">
      <c r="A159" s="13" t="s">
        <v>252</v>
      </c>
      <c r="B159" s="14" t="s">
        <v>253</v>
      </c>
      <c r="C159" s="20">
        <v>759.5568261682007</v>
      </c>
      <c r="D159" s="20">
        <v>0</v>
      </c>
      <c r="E159" s="20">
        <v>759.5568261682007</v>
      </c>
      <c r="F159" s="21">
        <v>0</v>
      </c>
      <c r="G159" s="20">
        <v>735.1189936170484</v>
      </c>
      <c r="H159" s="20">
        <v>-735.1189936170484</v>
      </c>
    </row>
    <row r="160" spans="1:8" s="9" customFormat="1" ht="24.75" customHeight="1">
      <c r="A160" s="13" t="s">
        <v>254</v>
      </c>
      <c r="B160" s="14" t="s">
        <v>255</v>
      </c>
      <c r="C160" s="20"/>
      <c r="D160" s="20"/>
      <c r="E160" s="20"/>
      <c r="F160" s="20"/>
      <c r="G160" s="20"/>
      <c r="H160" s="20"/>
    </row>
    <row r="161" spans="1:8" s="9" customFormat="1" ht="24.75" customHeight="1">
      <c r="A161" s="13" t="s">
        <v>256</v>
      </c>
      <c r="B161" s="14" t="s">
        <v>257</v>
      </c>
      <c r="C161" s="39"/>
      <c r="D161" s="39"/>
      <c r="E161" s="40"/>
      <c r="F161" s="20"/>
      <c r="G161" s="20"/>
      <c r="H161" s="20"/>
    </row>
    <row r="162" spans="1:8" s="9" customFormat="1" ht="24.75" customHeight="1">
      <c r="A162" s="28">
        <v>3</v>
      </c>
      <c r="B162" s="12" t="s">
        <v>258</v>
      </c>
      <c r="C162" s="40">
        <v>9535.02740748257</v>
      </c>
      <c r="D162" s="40">
        <v>8425.598897910504</v>
      </c>
      <c r="E162" s="40">
        <v>1109.4285095720647</v>
      </c>
      <c r="F162" s="39">
        <v>10031.505742297231</v>
      </c>
      <c r="G162" s="39">
        <v>9031.344662649617</v>
      </c>
      <c r="H162" s="40">
        <v>1000.1610796476153</v>
      </c>
    </row>
    <row r="163" spans="1:8" s="9" customFormat="1" ht="24.75" customHeight="1">
      <c r="A163" s="35" t="s">
        <v>259</v>
      </c>
      <c r="B163" s="35"/>
      <c r="C163" s="21"/>
      <c r="D163" s="21"/>
      <c r="E163" s="20"/>
      <c r="F163" s="40"/>
      <c r="G163" s="40"/>
      <c r="H163" s="40"/>
    </row>
    <row r="164" spans="1:8" s="9" customFormat="1" ht="24.75" customHeight="1">
      <c r="A164" s="13" t="s">
        <v>260</v>
      </c>
      <c r="B164" s="13" t="s">
        <v>198</v>
      </c>
      <c r="C164" s="21">
        <v>4743.339065882596</v>
      </c>
      <c r="D164" s="21">
        <v>4353.748720954111</v>
      </c>
      <c r="E164" s="20">
        <v>389.59034492848417</v>
      </c>
      <c r="F164" s="21">
        <v>4997.798433496393</v>
      </c>
      <c r="G164" s="21">
        <v>4556.884567001672</v>
      </c>
      <c r="H164" s="20">
        <v>440.9138664947222</v>
      </c>
    </row>
    <row r="165" spans="1:8" s="9" customFormat="1" ht="24.75" customHeight="1">
      <c r="A165" s="13" t="s">
        <v>261</v>
      </c>
      <c r="B165" s="13" t="s">
        <v>188</v>
      </c>
      <c r="C165" s="21">
        <v>3889.405152742248</v>
      </c>
      <c r="D165" s="21">
        <v>3879.2419149257566</v>
      </c>
      <c r="E165" s="20">
        <v>10.16323781649082</v>
      </c>
      <c r="F165" s="21">
        <v>4905.683502698226</v>
      </c>
      <c r="G165" s="21">
        <v>3700.0081682133255</v>
      </c>
      <c r="H165" s="20">
        <v>1205.6753344849</v>
      </c>
    </row>
    <row r="166" spans="1:8" s="9" customFormat="1" ht="24.75" customHeight="1">
      <c r="A166" s="13" t="s">
        <v>262</v>
      </c>
      <c r="B166" s="13" t="s">
        <v>263</v>
      </c>
      <c r="C166" s="21">
        <v>902.2831888577257</v>
      </c>
      <c r="D166" s="21">
        <v>192.6082620306368</v>
      </c>
      <c r="E166" s="20">
        <v>709.6749268270888</v>
      </c>
      <c r="F166" s="21">
        <v>128.0238061026131</v>
      </c>
      <c r="G166" s="21">
        <v>774.4519274346206</v>
      </c>
      <c r="H166" s="20">
        <v>-646.4281213320077</v>
      </c>
    </row>
    <row r="167" spans="1:8" s="9" customFormat="1" ht="24.75" customHeight="1" thickBot="1">
      <c r="A167" s="36">
        <v>4</v>
      </c>
      <c r="B167" s="37" t="s">
        <v>264</v>
      </c>
      <c r="C167" s="44"/>
      <c r="D167" s="44">
        <v>51.6831446011665</v>
      </c>
      <c r="E167" s="44">
        <v>-51.683144601166454</v>
      </c>
      <c r="F167" s="44"/>
      <c r="G167" s="44">
        <v>36.2575540971697</v>
      </c>
      <c r="H167" s="44">
        <v>-36.25755409716973</v>
      </c>
    </row>
    <row r="168" spans="1:5" ht="18.75">
      <c r="A168" s="3" t="s">
        <v>269</v>
      </c>
      <c r="C168" s="5"/>
      <c r="D168" s="5"/>
      <c r="E168" s="5"/>
    </row>
    <row r="169" ht="18.75"/>
    <row r="170" ht="18.75"/>
    <row r="171" ht="18.75"/>
    <row r="172" ht="18.75"/>
    <row r="173" ht="18.75"/>
  </sheetData>
  <sheetProtection/>
  <mergeCells count="4">
    <mergeCell ref="A1:H1"/>
    <mergeCell ref="A2:H2"/>
    <mergeCell ref="C3:E3"/>
    <mergeCell ref="F3:H3"/>
  </mergeCells>
  <printOptions horizontalCentered="1"/>
  <pageMargins left="0.25" right="0.25" top="0.25" bottom="0.25" header="0.3" footer="0.3"/>
  <pageSetup fitToHeight="4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6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7109375" style="48" customWidth="1"/>
    <col min="2" max="2" width="57.421875" style="48" customWidth="1"/>
    <col min="3" max="3" width="11.7109375" style="48" customWidth="1"/>
    <col min="4" max="4" width="12.28125" style="48" customWidth="1"/>
    <col min="5" max="5" width="11.140625" style="48" customWidth="1"/>
    <col min="6" max="6" width="11.28125" style="48" customWidth="1"/>
    <col min="7" max="7" width="12.421875" style="48" customWidth="1"/>
    <col min="8" max="8" width="11.8515625" style="48" customWidth="1"/>
    <col min="9" max="9" width="4.28125" style="0" customWidth="1"/>
    <col min="10" max="11" width="11.7109375" style="0" hidden="1" customWidth="1"/>
    <col min="12" max="12" width="11.28125" style="0" hidden="1" customWidth="1"/>
    <col min="13" max="16384" width="9.140625" style="0" hidden="1" customWidth="1"/>
  </cols>
  <sheetData>
    <row r="1" spans="2:9" ht="18.75">
      <c r="B1" s="75"/>
      <c r="D1" s="49"/>
      <c r="I1" s="48"/>
    </row>
    <row r="2" spans="2:9" ht="22.5">
      <c r="B2" s="74" t="s">
        <v>335</v>
      </c>
      <c r="C2" s="73"/>
      <c r="D2" s="73"/>
      <c r="E2" s="73"/>
      <c r="F2" s="73"/>
      <c r="G2" s="73"/>
      <c r="H2" s="73"/>
      <c r="I2" s="48"/>
    </row>
    <row r="3" spans="1:9" ht="19.5" thickBot="1">
      <c r="A3" s="72" t="s">
        <v>334</v>
      </c>
      <c r="B3" s="72"/>
      <c r="C3" s="72"/>
      <c r="D3" s="72"/>
      <c r="E3" s="72"/>
      <c r="F3" s="72"/>
      <c r="G3" s="72"/>
      <c r="H3" s="72"/>
      <c r="I3" s="48"/>
    </row>
    <row r="4" spans="2:9" ht="18.75">
      <c r="B4" s="71" t="s">
        <v>333</v>
      </c>
      <c r="C4" s="70" t="s">
        <v>267</v>
      </c>
      <c r="D4" s="70"/>
      <c r="E4" s="70"/>
      <c r="F4" s="70" t="s">
        <v>266</v>
      </c>
      <c r="G4" s="70"/>
      <c r="H4" s="70"/>
      <c r="I4" s="48"/>
    </row>
    <row r="5" spans="2:9" ht="18.75">
      <c r="B5" s="54"/>
      <c r="C5" s="69" t="s">
        <v>2</v>
      </c>
      <c r="D5" s="69" t="s">
        <v>3</v>
      </c>
      <c r="E5" s="69" t="s">
        <v>4</v>
      </c>
      <c r="F5" s="69" t="s">
        <v>2</v>
      </c>
      <c r="G5" s="69" t="s">
        <v>3</v>
      </c>
      <c r="H5" s="69" t="s">
        <v>4</v>
      </c>
      <c r="I5" s="48"/>
    </row>
    <row r="6" spans="2:9" ht="18.75">
      <c r="B6" s="55" t="s">
        <v>332</v>
      </c>
      <c r="C6" s="53"/>
      <c r="D6" s="53"/>
      <c r="E6" s="53"/>
      <c r="F6" s="53"/>
      <c r="G6" s="53"/>
      <c r="H6" s="53"/>
      <c r="I6" s="48"/>
    </row>
    <row r="7" spans="2:9" ht="18.75">
      <c r="B7" s="55" t="s">
        <v>331</v>
      </c>
      <c r="C7" s="56">
        <v>83388.86878248</v>
      </c>
      <c r="D7" s="56">
        <v>129137.3186947203</v>
      </c>
      <c r="E7" s="56">
        <v>-45748.44991224031</v>
      </c>
      <c r="F7" s="56">
        <v>73129.75552805999</v>
      </c>
      <c r="G7" s="56">
        <v>115065.6067243465</v>
      </c>
      <c r="H7" s="56">
        <v>-41935.8511962865</v>
      </c>
      <c r="I7" s="48"/>
    </row>
    <row r="8" spans="2:9" ht="18.75">
      <c r="B8" s="55" t="s">
        <v>330</v>
      </c>
      <c r="C8" s="56">
        <v>72303.9196313488</v>
      </c>
      <c r="D8" s="56">
        <v>42384.29282750036</v>
      </c>
      <c r="E8" s="56">
        <v>29919.62680384845</v>
      </c>
      <c r="F8" s="56">
        <v>66810.84952939778</v>
      </c>
      <c r="G8" s="56">
        <v>39853.98974634851</v>
      </c>
      <c r="H8" s="56">
        <v>26956.859783049265</v>
      </c>
      <c r="I8" s="48"/>
    </row>
    <row r="9" spans="1:15" s="68" customFormat="1" ht="18.75">
      <c r="A9" s="48"/>
      <c r="B9" s="54" t="s">
        <v>329</v>
      </c>
      <c r="C9" s="53">
        <v>48173.70934265227</v>
      </c>
      <c r="D9" s="53">
        <v>29474.50025346414</v>
      </c>
      <c r="E9" s="53">
        <v>18699.20908918813</v>
      </c>
      <c r="F9" s="53">
        <v>45915.52284535579</v>
      </c>
      <c r="G9" s="53">
        <v>27607.257692228082</v>
      </c>
      <c r="H9" s="53">
        <v>18308.265153127704</v>
      </c>
      <c r="I9" s="48"/>
      <c r="J9"/>
      <c r="K9"/>
      <c r="L9"/>
      <c r="M9"/>
      <c r="N9"/>
      <c r="O9"/>
    </row>
    <row r="10" spans="2:9" ht="18.75">
      <c r="B10" s="54" t="s">
        <v>328</v>
      </c>
      <c r="C10" s="53">
        <v>6447.87818915695</v>
      </c>
      <c r="D10" s="53">
        <v>5906.996854487343</v>
      </c>
      <c r="E10" s="53">
        <v>540.881334669607</v>
      </c>
      <c r="F10" s="53">
        <v>6241.546087103927</v>
      </c>
      <c r="G10" s="53">
        <v>4850.7644476910655</v>
      </c>
      <c r="H10" s="53">
        <v>1390.7816394128613</v>
      </c>
      <c r="I10" s="48"/>
    </row>
    <row r="11" spans="2:9" ht="18.75">
      <c r="B11" s="54" t="s">
        <v>327</v>
      </c>
      <c r="C11" s="53">
        <v>4862.5951808292475</v>
      </c>
      <c r="D11" s="53">
        <v>4775.903816622262</v>
      </c>
      <c r="E11" s="53">
        <v>86.69136420698578</v>
      </c>
      <c r="F11" s="53">
        <v>4158.753945682708</v>
      </c>
      <c r="G11" s="53">
        <v>4071.925831288768</v>
      </c>
      <c r="H11" s="53">
        <v>86.82811439393981</v>
      </c>
      <c r="I11" s="48"/>
    </row>
    <row r="12" spans="2:9" ht="18.75">
      <c r="B12" s="54" t="s">
        <v>326</v>
      </c>
      <c r="C12" s="53">
        <v>606.123699044115</v>
      </c>
      <c r="D12" s="53">
        <v>372.79740496483817</v>
      </c>
      <c r="E12" s="53">
        <v>233.32629407927686</v>
      </c>
      <c r="F12" s="53">
        <v>622.303025660838</v>
      </c>
      <c r="G12" s="53">
        <v>352.4885038618705</v>
      </c>
      <c r="H12" s="53">
        <v>269.81452179896746</v>
      </c>
      <c r="I12" s="48"/>
    </row>
    <row r="13" spans="2:9" ht="18.75">
      <c r="B13" s="54" t="s">
        <v>325</v>
      </c>
      <c r="C13" s="53">
        <v>169.9462422888048</v>
      </c>
      <c r="D13" s="53">
        <v>278.43397653212185</v>
      </c>
      <c r="E13" s="53">
        <v>-108.48773424331705</v>
      </c>
      <c r="F13" s="53">
        <v>155.67342117251332</v>
      </c>
      <c r="G13" s="53">
        <v>151.53287983180763</v>
      </c>
      <c r="H13" s="53">
        <v>4.140541340705681</v>
      </c>
      <c r="I13" s="48"/>
    </row>
    <row r="14" spans="2:9" ht="18.75">
      <c r="B14" s="54" t="s">
        <v>324</v>
      </c>
      <c r="C14" s="53">
        <v>36087.16603133315</v>
      </c>
      <c r="D14" s="53">
        <v>18140.368200857574</v>
      </c>
      <c r="E14" s="53">
        <v>17946.797830475578</v>
      </c>
      <c r="F14" s="53">
        <v>34737.2463657358</v>
      </c>
      <c r="G14" s="53">
        <v>18180.54602955457</v>
      </c>
      <c r="H14" s="53">
        <v>16556.70033618123</v>
      </c>
      <c r="I14" s="48"/>
    </row>
    <row r="15" spans="2:9" ht="18.75">
      <c r="B15" s="57" t="s">
        <v>323</v>
      </c>
      <c r="C15" s="53"/>
      <c r="D15" s="53"/>
      <c r="E15" s="53"/>
      <c r="F15" s="53"/>
      <c r="G15" s="53"/>
      <c r="H15" s="53"/>
      <c r="I15" s="48"/>
    </row>
    <row r="16" spans="2:9" ht="18.75">
      <c r="B16" s="54" t="s">
        <v>322</v>
      </c>
      <c r="C16" s="53">
        <v>19930.037218386096</v>
      </c>
      <c r="D16" s="53">
        <v>1515.6207883222455</v>
      </c>
      <c r="E16" s="53">
        <v>18414.41643006385</v>
      </c>
      <c r="F16" s="53">
        <v>18592.42446366618</v>
      </c>
      <c r="G16" s="53">
        <v>1135.5644064440887</v>
      </c>
      <c r="H16" s="53">
        <v>17456.86005722209</v>
      </c>
      <c r="I16" s="48"/>
    </row>
    <row r="17" spans="2:9" ht="18.75">
      <c r="B17" s="54" t="s">
        <v>321</v>
      </c>
      <c r="C17" s="53">
        <v>9435.761874804812</v>
      </c>
      <c r="D17" s="53">
        <v>9461.340601183734</v>
      </c>
      <c r="E17" s="53">
        <v>-25.57872637892251</v>
      </c>
      <c r="F17" s="53">
        <v>8467.001454012216</v>
      </c>
      <c r="G17" s="53">
        <v>8278.635885835061</v>
      </c>
      <c r="H17" s="53">
        <v>188.36556817715427</v>
      </c>
      <c r="I17" s="48"/>
    </row>
    <row r="18" spans="2:9" ht="18.75">
      <c r="B18" s="54" t="s">
        <v>320</v>
      </c>
      <c r="C18" s="53">
        <v>1111.4766175189213</v>
      </c>
      <c r="D18" s="53">
        <v>744.2750853482115</v>
      </c>
      <c r="E18" s="53">
        <v>367.2015321707098</v>
      </c>
      <c r="F18" s="53">
        <v>1173.585340128566</v>
      </c>
      <c r="G18" s="53">
        <v>1217.7034601104433</v>
      </c>
      <c r="H18" s="53">
        <v>-44.11811998187727</v>
      </c>
      <c r="I18" s="48"/>
    </row>
    <row r="19" spans="2:9" ht="18.75">
      <c r="B19" s="54" t="s">
        <v>319</v>
      </c>
      <c r="C19" s="53">
        <v>521.894383834037</v>
      </c>
      <c r="D19" s="53">
        <v>232.27361561761353</v>
      </c>
      <c r="E19" s="53">
        <v>289.6207682164234</v>
      </c>
      <c r="F19" s="53">
        <v>547.5579950627696</v>
      </c>
      <c r="G19" s="53">
        <v>237.06133842000057</v>
      </c>
      <c r="H19" s="53">
        <v>310.49665664276904</v>
      </c>
      <c r="I19" s="48"/>
    </row>
    <row r="20" spans="1:15" s="68" customFormat="1" ht="18.75">
      <c r="A20" s="48"/>
      <c r="B20" s="54" t="s">
        <v>318</v>
      </c>
      <c r="C20" s="53">
        <v>18803.27374141783</v>
      </c>
      <c r="D20" s="53">
        <v>1772.041805278287</v>
      </c>
      <c r="E20" s="53">
        <v>17031.231936139542</v>
      </c>
      <c r="F20" s="53">
        <v>16148.193404698719</v>
      </c>
      <c r="G20" s="53">
        <v>1657.1454925679086</v>
      </c>
      <c r="H20" s="53">
        <v>14491.04791213081</v>
      </c>
      <c r="I20" s="48"/>
      <c r="J20"/>
      <c r="K20"/>
      <c r="L20"/>
      <c r="M20"/>
      <c r="N20"/>
      <c r="O20"/>
    </row>
    <row r="21" spans="2:9" ht="18.75">
      <c r="B21" s="54" t="s">
        <v>317</v>
      </c>
      <c r="C21" s="53">
        <v>40.76800257371539</v>
      </c>
      <c r="D21" s="53">
        <v>225.051344394643</v>
      </c>
      <c r="E21" s="53">
        <v>-184.2833418209276</v>
      </c>
      <c r="F21" s="53">
        <v>91.70548224610934</v>
      </c>
      <c r="G21" s="53">
        <v>204.1174228977053</v>
      </c>
      <c r="H21" s="53">
        <v>-112.41194065159596</v>
      </c>
      <c r="I21" s="48"/>
    </row>
    <row r="22" spans="2:9" ht="18.75">
      <c r="B22" s="54" t="s">
        <v>316</v>
      </c>
      <c r="C22" s="53">
        <v>18762.505738844116</v>
      </c>
      <c r="D22" s="53">
        <v>1546.9904608836441</v>
      </c>
      <c r="E22" s="53">
        <v>17215.515277960472</v>
      </c>
      <c r="F22" s="53">
        <v>16056.48792245261</v>
      </c>
      <c r="G22" s="53">
        <v>1453.0280696702032</v>
      </c>
      <c r="H22" s="53">
        <v>14603.459852782407</v>
      </c>
      <c r="I22" s="48"/>
    </row>
    <row r="23" spans="1:15" s="68" customFormat="1" ht="18.75">
      <c r="A23" s="48"/>
      <c r="B23" s="67" t="s">
        <v>315</v>
      </c>
      <c r="C23" s="53">
        <v>5326.9365472786985</v>
      </c>
      <c r="D23" s="53">
        <v>11137.750768757931</v>
      </c>
      <c r="E23" s="53">
        <v>-5810.814221479232</v>
      </c>
      <c r="F23" s="53">
        <v>4747.133279343269</v>
      </c>
      <c r="G23" s="53">
        <v>10589.586561552518</v>
      </c>
      <c r="H23" s="53">
        <v>-5842.453282209249</v>
      </c>
      <c r="I23" s="48"/>
      <c r="J23"/>
      <c r="K23"/>
      <c r="L23"/>
      <c r="M23"/>
      <c r="N23"/>
      <c r="O23"/>
    </row>
    <row r="24" spans="2:9" ht="18.75">
      <c r="B24" s="67" t="s">
        <v>314</v>
      </c>
      <c r="C24" s="53">
        <v>4183.243574555329</v>
      </c>
      <c r="D24" s="53">
        <v>10538.054659468697</v>
      </c>
      <c r="E24" s="53">
        <v>-6354.811084913367</v>
      </c>
      <c r="F24" s="53">
        <v>3604.571109224491</v>
      </c>
      <c r="G24" s="53">
        <v>10042.804662124288</v>
      </c>
      <c r="H24" s="53">
        <v>-6438.233552899797</v>
      </c>
      <c r="I24" s="48"/>
    </row>
    <row r="25" spans="2:9" ht="18.75">
      <c r="B25" s="67" t="s">
        <v>313</v>
      </c>
      <c r="C25" s="53">
        <v>1143.6929727233694</v>
      </c>
      <c r="D25" s="53">
        <v>599.6961092892338</v>
      </c>
      <c r="E25" s="53">
        <v>543.9968634341355</v>
      </c>
      <c r="F25" s="53">
        <v>1142.5621701187786</v>
      </c>
      <c r="G25" s="53">
        <v>546.7818994282297</v>
      </c>
      <c r="H25" s="53">
        <v>595.7802706905488</v>
      </c>
      <c r="I25" s="48"/>
    </row>
    <row r="26" spans="2:9" ht="18.75">
      <c r="B26" s="66" t="s">
        <v>312</v>
      </c>
      <c r="C26" s="65">
        <v>155692.78841382882</v>
      </c>
      <c r="D26" s="65">
        <v>171521.61152222066</v>
      </c>
      <c r="E26" s="65">
        <v>-15828.823108391836</v>
      </c>
      <c r="F26" s="65">
        <v>139940.60505745775</v>
      </c>
      <c r="G26" s="65">
        <v>154919.596470695</v>
      </c>
      <c r="H26" s="65">
        <v>-14978.991413237236</v>
      </c>
      <c r="I26" s="48"/>
    </row>
    <row r="27" spans="2:9" ht="18.75">
      <c r="B27" s="55" t="s">
        <v>311</v>
      </c>
      <c r="C27" s="53"/>
      <c r="D27" s="53"/>
      <c r="E27" s="53"/>
      <c r="F27" s="53"/>
      <c r="G27" s="53"/>
      <c r="H27" s="53"/>
      <c r="I27" s="48"/>
    </row>
    <row r="28" spans="2:9" ht="18.75">
      <c r="B28" s="55" t="s">
        <v>310</v>
      </c>
      <c r="C28" s="56">
        <v>77564.73073452673</v>
      </c>
      <c r="D28" s="56">
        <v>76013.5254312981</v>
      </c>
      <c r="E28" s="56">
        <v>1551.2053032286349</v>
      </c>
      <c r="F28" s="56">
        <v>92603.79380631742</v>
      </c>
      <c r="G28" s="56">
        <v>73008.40155796098</v>
      </c>
      <c r="H28" s="56">
        <v>19595.39224835644</v>
      </c>
      <c r="I28" s="48"/>
    </row>
    <row r="29" spans="2:9" ht="18.75">
      <c r="B29" s="54" t="s">
        <v>309</v>
      </c>
      <c r="C29" s="53">
        <v>17112.050224646224</v>
      </c>
      <c r="D29" s="53">
        <v>7415.506035822407</v>
      </c>
      <c r="E29" s="53">
        <v>9696.544188823817</v>
      </c>
      <c r="F29" s="53">
        <v>15304.910733866918</v>
      </c>
      <c r="G29" s="53">
        <v>8161.117754972847</v>
      </c>
      <c r="H29" s="53">
        <v>7143.792978894071</v>
      </c>
      <c r="I29" s="48"/>
    </row>
    <row r="30" spans="2:9" ht="18.75">
      <c r="B30" s="54" t="s">
        <v>308</v>
      </c>
      <c r="C30" s="53">
        <v>16836.409250237128</v>
      </c>
      <c r="D30" s="53">
        <v>3833.5747858224067</v>
      </c>
      <c r="E30" s="53">
        <v>13002.834464414722</v>
      </c>
      <c r="F30" s="53">
        <v>14597.154889843943</v>
      </c>
      <c r="G30" s="53">
        <v>4449.061504972847</v>
      </c>
      <c r="H30" s="53">
        <v>10148.093384871096</v>
      </c>
      <c r="I30" s="48"/>
    </row>
    <row r="31" spans="2:9" ht="18.75">
      <c r="B31" s="64" t="s">
        <v>307</v>
      </c>
      <c r="C31" s="53">
        <v>12906.683269336729</v>
      </c>
      <c r="D31" s="53">
        <v>3821.249708640101</v>
      </c>
      <c r="E31" s="53">
        <v>9085.433560696627</v>
      </c>
      <c r="F31" s="53">
        <v>10562.99326933673</v>
      </c>
      <c r="G31" s="53">
        <v>4327.107991612773</v>
      </c>
      <c r="H31" s="53">
        <v>6235.885277723957</v>
      </c>
      <c r="I31" s="48"/>
    </row>
    <row r="32" spans="2:9" ht="18.75">
      <c r="B32" s="64" t="s">
        <v>306</v>
      </c>
      <c r="C32" s="53">
        <v>3219.725980900401</v>
      </c>
      <c r="D32" s="53"/>
      <c r="E32" s="53">
        <v>3219.725980900401</v>
      </c>
      <c r="F32" s="53">
        <v>2924.1616205072132</v>
      </c>
      <c r="G32" s="53"/>
      <c r="H32" s="53">
        <v>2924.1616205072132</v>
      </c>
      <c r="I32" s="48"/>
    </row>
    <row r="33" spans="2:9" ht="18.75">
      <c r="B33" s="64" t="s">
        <v>302</v>
      </c>
      <c r="C33" s="53">
        <v>710</v>
      </c>
      <c r="D33" s="53">
        <v>12.325077182305751</v>
      </c>
      <c r="E33" s="53">
        <v>697.6749228176942</v>
      </c>
      <c r="F33" s="53">
        <v>1110</v>
      </c>
      <c r="G33" s="53">
        <v>121.95351336007383</v>
      </c>
      <c r="H33" s="53">
        <v>988.0464866399261</v>
      </c>
      <c r="I33" s="48"/>
    </row>
    <row r="34" spans="2:9" ht="18.75">
      <c r="B34" s="54" t="s">
        <v>305</v>
      </c>
      <c r="C34" s="53">
        <v>275.6409744090974</v>
      </c>
      <c r="D34" s="53">
        <v>3581.9312500000005</v>
      </c>
      <c r="E34" s="53">
        <v>-3306.290275590903</v>
      </c>
      <c r="F34" s="53">
        <v>707.7558440229744</v>
      </c>
      <c r="G34" s="53">
        <v>3712.0562500000005</v>
      </c>
      <c r="H34" s="53">
        <v>-3004.300405977026</v>
      </c>
      <c r="I34" s="48"/>
    </row>
    <row r="35" spans="2:9" ht="18.75">
      <c r="B35" s="57" t="s">
        <v>304</v>
      </c>
      <c r="C35" s="53">
        <v>275.6409744090974</v>
      </c>
      <c r="D35" s="53">
        <v>2232.6175000000007</v>
      </c>
      <c r="E35" s="53">
        <v>-1956.9765255909033</v>
      </c>
      <c r="F35" s="53">
        <v>707.7558440229744</v>
      </c>
      <c r="G35" s="53">
        <v>1759.5525000000002</v>
      </c>
      <c r="H35" s="53">
        <v>-1051.7966559770257</v>
      </c>
      <c r="I35" s="48"/>
    </row>
    <row r="36" spans="2:9" ht="18.75">
      <c r="B36" s="57" t="s">
        <v>303</v>
      </c>
      <c r="C36" s="53"/>
      <c r="D36" s="53">
        <v>728.70375</v>
      </c>
      <c r="E36" s="53">
        <v>-728.70375</v>
      </c>
      <c r="F36" s="53"/>
      <c r="G36" s="53">
        <v>713.16375</v>
      </c>
      <c r="H36" s="53">
        <v>-713.16375</v>
      </c>
      <c r="I36" s="48"/>
    </row>
    <row r="37" spans="2:9" ht="18.75">
      <c r="B37" s="57" t="s">
        <v>302</v>
      </c>
      <c r="C37" s="53">
        <v>0</v>
      </c>
      <c r="D37" s="53">
        <v>620.6099999999999</v>
      </c>
      <c r="E37" s="53">
        <v>-620.6099999999999</v>
      </c>
      <c r="F37" s="53">
        <v>0</v>
      </c>
      <c r="G37" s="53">
        <v>1239.3400000000001</v>
      </c>
      <c r="H37" s="53">
        <v>-1239.3400000000001</v>
      </c>
      <c r="I37" s="48"/>
    </row>
    <row r="38" spans="2:9" ht="18.75">
      <c r="B38" s="54" t="s">
        <v>301</v>
      </c>
      <c r="C38" s="53">
        <v>60452.68050988051</v>
      </c>
      <c r="D38" s="53">
        <v>68598.01939547568</v>
      </c>
      <c r="E38" s="53">
        <v>-8145.338885595171</v>
      </c>
      <c r="F38" s="53">
        <v>77298.88307245051</v>
      </c>
      <c r="G38" s="53">
        <v>64847.28380298813</v>
      </c>
      <c r="H38" s="53">
        <v>12451.599269462378</v>
      </c>
      <c r="I38" s="48"/>
    </row>
    <row r="39" spans="2:9" ht="18.75">
      <c r="B39" s="57" t="s">
        <v>300</v>
      </c>
      <c r="C39" s="53">
        <v>59137.726719892875</v>
      </c>
      <c r="D39" s="53">
        <v>68243.68671989291</v>
      </c>
      <c r="E39" s="53">
        <v>-9105.960000000036</v>
      </c>
      <c r="F39" s="53">
        <v>76134.048</v>
      </c>
      <c r="G39" s="53">
        <v>64212.888000000006</v>
      </c>
      <c r="H39" s="53">
        <v>11921.159999999989</v>
      </c>
      <c r="I39" s="48"/>
    </row>
    <row r="40" spans="2:9" ht="18.75">
      <c r="B40" s="57" t="s">
        <v>299</v>
      </c>
      <c r="C40" s="53">
        <v>59137.726719892875</v>
      </c>
      <c r="D40" s="53">
        <v>68243.68671989291</v>
      </c>
      <c r="E40" s="53">
        <v>-9105.960000000036</v>
      </c>
      <c r="F40" s="53">
        <v>76134.048</v>
      </c>
      <c r="G40" s="53">
        <v>64212.888000000006</v>
      </c>
      <c r="H40" s="53">
        <v>11921.159999999989</v>
      </c>
      <c r="I40" s="48"/>
    </row>
    <row r="41" spans="2:9" ht="18.75">
      <c r="B41" s="63" t="s">
        <v>298</v>
      </c>
      <c r="C41" s="53"/>
      <c r="D41" s="53"/>
      <c r="E41" s="53"/>
      <c r="F41" s="53"/>
      <c r="G41" s="53"/>
      <c r="H41" s="53"/>
      <c r="I41" s="48"/>
    </row>
    <row r="42" spans="2:9" ht="18.75">
      <c r="B42" s="62" t="s">
        <v>297</v>
      </c>
      <c r="C42" s="53">
        <v>49357.158632483624</v>
      </c>
      <c r="D42" s="53">
        <v>52106.623168827755</v>
      </c>
      <c r="E42" s="53">
        <v>-2749.4645363441305</v>
      </c>
      <c r="F42" s="53">
        <v>57424.75660874761</v>
      </c>
      <c r="G42" s="53">
        <v>56725.900994076466</v>
      </c>
      <c r="H42" s="53">
        <v>698.8556146711417</v>
      </c>
      <c r="I42" s="48"/>
    </row>
    <row r="43" spans="2:9" ht="18.75">
      <c r="B43" s="62" t="s">
        <v>296</v>
      </c>
      <c r="C43" s="61">
        <v>9780.56808740925</v>
      </c>
      <c r="D43" s="53">
        <v>16137.063551065155</v>
      </c>
      <c r="E43" s="53">
        <v>-6356.495463655905</v>
      </c>
      <c r="F43" s="61">
        <v>18709.291391252387</v>
      </c>
      <c r="G43" s="53">
        <v>7486.98700592354</v>
      </c>
      <c r="H43" s="53">
        <v>11222.304385328847</v>
      </c>
      <c r="I43" s="48"/>
    </row>
    <row r="44" spans="2:9" ht="18.75">
      <c r="B44" s="57" t="s">
        <v>295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48"/>
    </row>
    <row r="45" spans="2:9" ht="18.75">
      <c r="B45" s="57" t="s">
        <v>294</v>
      </c>
      <c r="C45" s="53">
        <v>1314.9537899876386</v>
      </c>
      <c r="D45" s="53">
        <v>354.3326755827749</v>
      </c>
      <c r="E45" s="53">
        <v>960.6211144048636</v>
      </c>
      <c r="F45" s="53">
        <v>1164.8350724505085</v>
      </c>
      <c r="G45" s="53">
        <v>634.3958029881225</v>
      </c>
      <c r="H45" s="53">
        <v>530.439269462386</v>
      </c>
      <c r="I45" s="48"/>
    </row>
    <row r="46" spans="2:9" ht="18.75">
      <c r="B46" s="55" t="s">
        <v>293</v>
      </c>
      <c r="C46" s="56">
        <v>18763.20612962915</v>
      </c>
      <c r="D46" s="56">
        <v>22393.531071552727</v>
      </c>
      <c r="E46" s="56">
        <v>-3630.3249419235763</v>
      </c>
      <c r="F46" s="56">
        <v>34679.5359995505</v>
      </c>
      <c r="G46" s="56">
        <v>33752.34534300129</v>
      </c>
      <c r="H46" s="56">
        <v>927.19065654921</v>
      </c>
      <c r="I46" s="48"/>
    </row>
    <row r="47" spans="2:9" ht="18.75">
      <c r="B47" s="54" t="s">
        <v>292</v>
      </c>
      <c r="C47" s="53">
        <v>1876.0137595570213</v>
      </c>
      <c r="D47" s="53">
        <v>1349.9363793391972</v>
      </c>
      <c r="E47" s="53">
        <v>526.0773802178242</v>
      </c>
      <c r="F47" s="53">
        <v>1825.6196586036367</v>
      </c>
      <c r="G47" s="53">
        <v>1140.6082531041043</v>
      </c>
      <c r="H47" s="53">
        <v>685.0114054995324</v>
      </c>
      <c r="I47" s="48"/>
    </row>
    <row r="48" spans="2:9" ht="18.75">
      <c r="B48" s="54" t="s">
        <v>290</v>
      </c>
      <c r="C48" s="53">
        <v>12.142103402497462</v>
      </c>
      <c r="D48" s="53">
        <v>31.22404468686134</v>
      </c>
      <c r="E48" s="53">
        <v>-19.08194128436388</v>
      </c>
      <c r="F48" s="53">
        <v>13.75075336208922</v>
      </c>
      <c r="G48" s="53">
        <v>31.053804068437906</v>
      </c>
      <c r="H48" s="53">
        <v>-17.303050706348685</v>
      </c>
      <c r="I48" s="48"/>
    </row>
    <row r="49" spans="2:9" ht="18.75">
      <c r="B49" s="54" t="s">
        <v>289</v>
      </c>
      <c r="C49" s="53">
        <v>1863.8716561545239</v>
      </c>
      <c r="D49" s="53">
        <v>1318.7123346523358</v>
      </c>
      <c r="E49" s="53">
        <v>545.159321502188</v>
      </c>
      <c r="F49" s="53">
        <v>1811.8689052415475</v>
      </c>
      <c r="G49" s="53">
        <v>1109.5544490356663</v>
      </c>
      <c r="H49" s="53">
        <v>702.3144562058812</v>
      </c>
      <c r="I49" s="48"/>
    </row>
    <row r="50" spans="2:9" ht="18.75">
      <c r="B50" s="54" t="s">
        <v>291</v>
      </c>
      <c r="C50" s="53">
        <v>4738.33982906915</v>
      </c>
      <c r="D50" s="53">
        <v>5404.518475588876</v>
      </c>
      <c r="E50" s="53">
        <v>-666.1786465197256</v>
      </c>
      <c r="F50" s="53">
        <v>6380.410140946859</v>
      </c>
      <c r="G50" s="53">
        <v>6718.64588989718</v>
      </c>
      <c r="H50" s="53">
        <v>-338.23574895032016</v>
      </c>
      <c r="I50" s="48"/>
    </row>
    <row r="51" spans="2:9" ht="18.75">
      <c r="B51" s="54" t="s">
        <v>290</v>
      </c>
      <c r="C51" s="53">
        <v>1718.3398290691503</v>
      </c>
      <c r="D51" s="53">
        <v>1518.991528051937</v>
      </c>
      <c r="E51" s="53">
        <v>199.34830101721332</v>
      </c>
      <c r="F51" s="53">
        <v>2438.4101409468594</v>
      </c>
      <c r="G51" s="53">
        <v>2282.645889897179</v>
      </c>
      <c r="H51" s="53">
        <v>155.7642510496803</v>
      </c>
      <c r="I51" s="48"/>
    </row>
    <row r="52" spans="2:9" ht="18.75">
      <c r="B52" s="54" t="s">
        <v>289</v>
      </c>
      <c r="C52" s="53">
        <v>3020</v>
      </c>
      <c r="D52" s="53">
        <v>3885.526947536939</v>
      </c>
      <c r="E52" s="53">
        <v>-865.5269475369391</v>
      </c>
      <c r="F52" s="53">
        <v>3942</v>
      </c>
      <c r="G52" s="53">
        <v>4436</v>
      </c>
      <c r="H52" s="53">
        <v>-494</v>
      </c>
      <c r="I52" s="48"/>
    </row>
    <row r="53" spans="2:9" ht="18.75">
      <c r="B53" s="54" t="s">
        <v>288</v>
      </c>
      <c r="C53" s="53">
        <v>12148.85254100298</v>
      </c>
      <c r="D53" s="53">
        <v>15639.076216624653</v>
      </c>
      <c r="E53" s="53">
        <v>-3490.2236756216735</v>
      </c>
      <c r="F53" s="53">
        <v>26473.506200000003</v>
      </c>
      <c r="G53" s="53">
        <v>25893.091200000003</v>
      </c>
      <c r="H53" s="53">
        <v>580.4150000000009</v>
      </c>
      <c r="I53" s="48"/>
    </row>
    <row r="54" spans="1:9" ht="18.75">
      <c r="A54" s="59"/>
      <c r="B54" s="60" t="s">
        <v>287</v>
      </c>
      <c r="C54" s="53">
        <v>5612.8525410029815</v>
      </c>
      <c r="D54" s="53">
        <v>15639.076216624653</v>
      </c>
      <c r="E54" s="53">
        <v>-10026.223675621672</v>
      </c>
      <c r="F54" s="53">
        <v>25734.506200000003</v>
      </c>
      <c r="G54" s="53">
        <v>25893.091200000003</v>
      </c>
      <c r="H54" s="53">
        <v>-158.58499999999913</v>
      </c>
      <c r="I54" s="48"/>
    </row>
    <row r="55" spans="1:9" ht="18.75">
      <c r="A55" s="59"/>
      <c r="B55" s="58" t="s">
        <v>286</v>
      </c>
      <c r="C55" s="53">
        <v>6536</v>
      </c>
      <c r="D55" s="53">
        <v>0</v>
      </c>
      <c r="E55" s="53">
        <v>6536</v>
      </c>
      <c r="F55" s="53">
        <v>739</v>
      </c>
      <c r="G55" s="53">
        <v>0</v>
      </c>
      <c r="H55" s="53">
        <v>739</v>
      </c>
      <c r="I55" s="48"/>
    </row>
    <row r="56" spans="2:9" ht="18.75">
      <c r="B56" s="55" t="s">
        <v>285</v>
      </c>
      <c r="C56" s="56">
        <v>28806.068995340516</v>
      </c>
      <c r="D56" s="56">
        <v>18744.599826042497</v>
      </c>
      <c r="E56" s="56">
        <v>10061.46916929802</v>
      </c>
      <c r="F56" s="56">
        <v>21607.4779221122</v>
      </c>
      <c r="G56" s="56">
        <v>14800.947466985257</v>
      </c>
      <c r="H56" s="56">
        <v>6806.530455126944</v>
      </c>
      <c r="I56" s="48"/>
    </row>
    <row r="57" spans="2:9" ht="18.75">
      <c r="B57" s="54" t="s">
        <v>284</v>
      </c>
      <c r="C57" s="53">
        <v>28806.068995340516</v>
      </c>
      <c r="D57" s="53">
        <v>18231.439164312178</v>
      </c>
      <c r="E57" s="53">
        <v>10574.629831028338</v>
      </c>
      <c r="F57" s="53">
        <v>21607.4779221122</v>
      </c>
      <c r="G57" s="53">
        <v>14382.596233399334</v>
      </c>
      <c r="H57" s="53">
        <v>7224.881688712867</v>
      </c>
      <c r="I57" s="48"/>
    </row>
    <row r="58" spans="2:9" ht="18.75">
      <c r="B58" s="54" t="s">
        <v>283</v>
      </c>
      <c r="C58" s="53">
        <v>11158.374074187743</v>
      </c>
      <c r="D58" s="53">
        <v>5690.183694413896</v>
      </c>
      <c r="E58" s="53">
        <v>5468.190379773847</v>
      </c>
      <c r="F58" s="53">
        <v>7589.253288790127</v>
      </c>
      <c r="G58" s="53">
        <v>1216.619875472105</v>
      </c>
      <c r="H58" s="53">
        <v>6372.633413318023</v>
      </c>
      <c r="I58" s="48"/>
    </row>
    <row r="59" spans="2:9" ht="18.75">
      <c r="B59" s="54" t="s">
        <v>282</v>
      </c>
      <c r="C59" s="53">
        <v>17647.694921152775</v>
      </c>
      <c r="D59" s="53">
        <v>12541.255469898282</v>
      </c>
      <c r="E59" s="53">
        <v>5106.439451254493</v>
      </c>
      <c r="F59" s="53">
        <v>14018.224633322076</v>
      </c>
      <c r="G59" s="53">
        <v>13165.97635792723</v>
      </c>
      <c r="H59" s="53">
        <v>852.2482753948461</v>
      </c>
      <c r="I59" s="48"/>
    </row>
    <row r="60" spans="2:9" ht="18.75">
      <c r="B60" s="57" t="s">
        <v>281</v>
      </c>
      <c r="C60" s="53">
        <v>15578.284998291554</v>
      </c>
      <c r="D60" s="53">
        <v>12066.78321301683</v>
      </c>
      <c r="E60" s="53">
        <v>3511.501785274724</v>
      </c>
      <c r="F60" s="53">
        <v>12798.868733391977</v>
      </c>
      <c r="G60" s="53">
        <v>11561.420622730559</v>
      </c>
      <c r="H60" s="53">
        <v>1237.4481106614185</v>
      </c>
      <c r="I60" s="48"/>
    </row>
    <row r="61" spans="2:9" ht="18.75">
      <c r="B61" s="54" t="s">
        <v>280</v>
      </c>
      <c r="C61" s="53">
        <v>0</v>
      </c>
      <c r="D61" s="53">
        <v>513.1606617303173</v>
      </c>
      <c r="E61" s="53">
        <v>-513.1606617303173</v>
      </c>
      <c r="F61" s="53">
        <v>0</v>
      </c>
      <c r="G61" s="53">
        <v>418.35123358592386</v>
      </c>
      <c r="H61" s="53">
        <v>-418.35123358592386</v>
      </c>
      <c r="I61" s="48"/>
    </row>
    <row r="62" spans="2:9" ht="18.75">
      <c r="B62" s="55" t="s">
        <v>279</v>
      </c>
      <c r="C62" s="56">
        <v>0</v>
      </c>
      <c r="D62" s="56">
        <v>23</v>
      </c>
      <c r="E62" s="56">
        <v>-23</v>
      </c>
      <c r="F62" s="56">
        <v>0</v>
      </c>
      <c r="G62" s="56">
        <v>23.26</v>
      </c>
      <c r="H62" s="56">
        <v>-23.26</v>
      </c>
      <c r="I62" s="48"/>
    </row>
    <row r="63" spans="2:9" ht="18.75">
      <c r="B63" s="55" t="s">
        <v>278</v>
      </c>
      <c r="C63" s="56">
        <v>5974.32708580681</v>
      </c>
      <c r="D63" s="56">
        <v>8671.771577096217</v>
      </c>
      <c r="E63" s="56">
        <v>-2697.444491289407</v>
      </c>
      <c r="F63" s="56">
        <v>6844.850678760653</v>
      </c>
      <c r="G63" s="56">
        <v>7204.650848191253</v>
      </c>
      <c r="H63" s="56">
        <v>-359.80016943060036</v>
      </c>
      <c r="I63" s="48"/>
    </row>
    <row r="64" spans="2:9" ht="18.75">
      <c r="B64" s="55" t="s">
        <v>277</v>
      </c>
      <c r="C64" s="56">
        <v>131108.3329453032</v>
      </c>
      <c r="D64" s="56">
        <v>125846.42790598953</v>
      </c>
      <c r="E64" s="56">
        <v>5261.905039313671</v>
      </c>
      <c r="F64" s="56">
        <v>155735.65840674078</v>
      </c>
      <c r="G64" s="56">
        <v>128789.60521613879</v>
      </c>
      <c r="H64" s="56">
        <v>26946.05319060199</v>
      </c>
      <c r="I64" s="48"/>
    </row>
    <row r="65" spans="2:9" ht="18.75">
      <c r="B65" s="55" t="s">
        <v>276</v>
      </c>
      <c r="C65" s="56"/>
      <c r="D65" s="56">
        <v>771.5124894161399</v>
      </c>
      <c r="E65" s="56">
        <v>-771.5124894161399</v>
      </c>
      <c r="F65" s="56"/>
      <c r="G65" s="56">
        <v>562.4959225211451</v>
      </c>
      <c r="H65" s="56">
        <v>-562.4959225211451</v>
      </c>
      <c r="I65" s="48"/>
    </row>
    <row r="66" spans="2:9" ht="18.75">
      <c r="B66" s="55" t="s">
        <v>275</v>
      </c>
      <c r="C66" s="56">
        <v>286801.121359132</v>
      </c>
      <c r="D66" s="56">
        <v>298139.5519176263</v>
      </c>
      <c r="E66" s="56">
        <v>-11338.430558494292</v>
      </c>
      <c r="F66" s="56">
        <v>295676.26346419856</v>
      </c>
      <c r="G66" s="56">
        <v>284271.6976093549</v>
      </c>
      <c r="H66" s="56">
        <v>11404.565854843648</v>
      </c>
      <c r="I66" s="48"/>
    </row>
    <row r="67" spans="2:9" ht="18.75" customHeight="1" hidden="1">
      <c r="B67"/>
      <c r="C67" s="56"/>
      <c r="D67" s="56"/>
      <c r="E67" s="56"/>
      <c r="F67" s="56"/>
      <c r="G67" s="56"/>
      <c r="H67" s="56"/>
      <c r="I67" s="48"/>
    </row>
    <row r="68" spans="2:9" ht="18.75" customHeight="1" hidden="1">
      <c r="B68"/>
      <c r="C68" s="56"/>
      <c r="D68" s="56"/>
      <c r="E68" s="56"/>
      <c r="F68" s="56"/>
      <c r="G68" s="56"/>
      <c r="H68" s="56"/>
      <c r="I68" s="48"/>
    </row>
    <row r="69" spans="2:9" ht="18.75">
      <c r="B69" s="55" t="s">
        <v>274</v>
      </c>
      <c r="C69" s="53">
        <v>11338.430558494298</v>
      </c>
      <c r="D69" s="53">
        <v>0</v>
      </c>
      <c r="E69" s="53">
        <v>11338.430558494298</v>
      </c>
      <c r="F69" s="53">
        <v>0</v>
      </c>
      <c r="G69" s="53">
        <v>11404.56585484365</v>
      </c>
      <c r="H69" s="53">
        <v>-11404.56585484365</v>
      </c>
      <c r="I69" s="48"/>
    </row>
    <row r="70" spans="2:9" ht="18.75">
      <c r="B70" s="54" t="s">
        <v>273</v>
      </c>
      <c r="C70" s="53"/>
      <c r="D70" s="53"/>
      <c r="E70" s="53"/>
      <c r="F70" s="53"/>
      <c r="G70" s="53"/>
      <c r="H70" s="53"/>
      <c r="I70" s="48"/>
    </row>
    <row r="71" spans="2:9" ht="18.75">
      <c r="B71" s="54" t="s">
        <v>272</v>
      </c>
      <c r="C71" s="53">
        <v>11338.430558494298</v>
      </c>
      <c r="D71" s="53">
        <v>0</v>
      </c>
      <c r="E71" s="53">
        <v>11338.430558494298</v>
      </c>
      <c r="F71" s="53">
        <v>0</v>
      </c>
      <c r="G71" s="53">
        <v>11404.56585484365</v>
      </c>
      <c r="H71" s="53">
        <v>-11404.56585484365</v>
      </c>
      <c r="I71" s="48"/>
    </row>
    <row r="72" spans="2:9" ht="19.5" thickBot="1">
      <c r="B72" s="52" t="s">
        <v>271</v>
      </c>
      <c r="C72" s="51"/>
      <c r="D72" s="51"/>
      <c r="E72" s="51"/>
      <c r="F72" s="51"/>
      <c r="G72" s="51"/>
      <c r="H72" s="51"/>
      <c r="I72" s="48"/>
    </row>
    <row r="73" spans="2:9" ht="18.75">
      <c r="B73" s="50" t="s">
        <v>270</v>
      </c>
      <c r="C73" s="50"/>
      <c r="D73" s="49"/>
      <c r="E73" s="49"/>
      <c r="F73" s="49"/>
      <c r="G73" s="49"/>
      <c r="H73" s="49"/>
      <c r="I73" s="48"/>
    </row>
    <row r="74" spans="2:9" ht="18.75">
      <c r="B74" s="49"/>
      <c r="I74" s="48"/>
    </row>
    <row r="75" ht="18.75">
      <c r="I75" s="48"/>
    </row>
    <row r="76" ht="18.75">
      <c r="I76" s="48"/>
    </row>
    <row r="77" ht="18.75" hidden="1">
      <c r="I77" s="48"/>
    </row>
    <row r="78" ht="18.75" hidden="1">
      <c r="I78" s="48"/>
    </row>
    <row r="79" ht="18.75" hidden="1">
      <c r="I79" s="48"/>
    </row>
    <row r="80" ht="18.75" hidden="1">
      <c r="I80" s="48"/>
    </row>
    <row r="81" ht="18.75" hidden="1">
      <c r="I81" s="48"/>
    </row>
    <row r="82" ht="18.75" hidden="1">
      <c r="I82" s="48"/>
    </row>
    <row r="83" ht="18.75" hidden="1">
      <c r="I83" s="48"/>
    </row>
    <row r="84" ht="18.75" hidden="1">
      <c r="I84" s="48"/>
    </row>
    <row r="85" ht="18.75" hidden="1">
      <c r="I85" s="48"/>
    </row>
    <row r="86" ht="18.75" hidden="1">
      <c r="I86" s="48"/>
    </row>
    <row r="87" ht="18.75" hidden="1">
      <c r="I87" s="48"/>
    </row>
    <row r="88" ht="18.75" hidden="1">
      <c r="I88" s="48"/>
    </row>
    <row r="89" ht="18.75" hidden="1">
      <c r="I89" s="48"/>
    </row>
    <row r="90" ht="18.75" hidden="1">
      <c r="I90" s="48"/>
    </row>
    <row r="91" ht="18.75" hidden="1">
      <c r="I91" s="48"/>
    </row>
    <row r="92" ht="18.75" hidden="1">
      <c r="I92" s="48"/>
    </row>
    <row r="93" ht="18.75" hidden="1">
      <c r="I93" s="48"/>
    </row>
    <row r="94" ht="18.75" hidden="1">
      <c r="I94" s="48"/>
    </row>
    <row r="95" ht="18.75" hidden="1">
      <c r="I95" s="48"/>
    </row>
    <row r="96" ht="18.75" hidden="1">
      <c r="I96" s="48"/>
    </row>
    <row r="97" ht="18.75" hidden="1">
      <c r="I97" s="48"/>
    </row>
    <row r="98" ht="18.75" hidden="1">
      <c r="I98" s="48"/>
    </row>
    <row r="99" ht="18.75" hidden="1">
      <c r="I99" s="48"/>
    </row>
    <row r="100" ht="18.75" hidden="1">
      <c r="I100" s="48"/>
    </row>
    <row r="101" ht="18.75" hidden="1">
      <c r="I101" s="48"/>
    </row>
    <row r="102" ht="18.75" hidden="1">
      <c r="I102" s="48"/>
    </row>
    <row r="103" ht="18.75" hidden="1">
      <c r="I103" s="48"/>
    </row>
    <row r="104" ht="18.75" hidden="1">
      <c r="I104" s="48"/>
    </row>
    <row r="105" ht="18.75" hidden="1">
      <c r="I105" s="48"/>
    </row>
    <row r="106" ht="18.75" hidden="1">
      <c r="I106" s="48"/>
    </row>
    <row r="107" ht="18.75" hidden="1">
      <c r="I107" s="48"/>
    </row>
    <row r="108" ht="18.75" hidden="1">
      <c r="I108" s="48"/>
    </row>
    <row r="109" ht="18.75" hidden="1">
      <c r="I109" s="48"/>
    </row>
    <row r="110" ht="18.75" hidden="1">
      <c r="I110" s="48"/>
    </row>
    <row r="111" ht="18.75" hidden="1">
      <c r="I111" s="48"/>
    </row>
    <row r="112" ht="18.75" hidden="1">
      <c r="I112" s="48"/>
    </row>
    <row r="113" ht="18.75" hidden="1">
      <c r="I113" s="48"/>
    </row>
    <row r="114" ht="18.75" hidden="1">
      <c r="I114" s="48"/>
    </row>
    <row r="115" ht="18.75" hidden="1">
      <c r="I115" s="48"/>
    </row>
    <row r="116" ht="18.75" hidden="1">
      <c r="I116" s="48"/>
    </row>
    <row r="117" ht="18.75" hidden="1">
      <c r="I117" s="48"/>
    </row>
    <row r="118" ht="18.75" hidden="1">
      <c r="I118" s="48"/>
    </row>
    <row r="119" ht="18.75" hidden="1">
      <c r="I119" s="48"/>
    </row>
    <row r="120" ht="18.75" hidden="1">
      <c r="I120" s="48"/>
    </row>
    <row r="121" ht="18.75" hidden="1">
      <c r="I121" s="48"/>
    </row>
    <row r="122" ht="18.75" hidden="1">
      <c r="I122" s="48"/>
    </row>
    <row r="123" ht="18.75" hidden="1">
      <c r="I123" s="48"/>
    </row>
    <row r="124" ht="18.75" hidden="1">
      <c r="I124" s="48"/>
    </row>
    <row r="125" ht="18.75" hidden="1">
      <c r="I125" s="48"/>
    </row>
    <row r="126" ht="18.75" hidden="1">
      <c r="I126" s="48"/>
    </row>
    <row r="127" ht="18.75" hidden="1">
      <c r="I127" s="48"/>
    </row>
    <row r="128" ht="18.75" hidden="1">
      <c r="I128" s="48"/>
    </row>
    <row r="129" ht="18.75" hidden="1">
      <c r="I129" s="48"/>
    </row>
    <row r="130" ht="18.75" hidden="1">
      <c r="I130" s="48"/>
    </row>
    <row r="131" ht="18.75" hidden="1">
      <c r="I131" s="48"/>
    </row>
    <row r="132" ht="18.75" hidden="1">
      <c r="I132" s="48"/>
    </row>
    <row r="133" ht="18.75" hidden="1">
      <c r="I133" s="48"/>
    </row>
    <row r="134" ht="18.75" hidden="1">
      <c r="I134" s="48"/>
    </row>
    <row r="135" ht="18.75" hidden="1">
      <c r="I135" s="48"/>
    </row>
    <row r="136" ht="18.75" hidden="1">
      <c r="I136" s="48"/>
    </row>
    <row r="137" ht="18.75" hidden="1">
      <c r="I137" s="48"/>
    </row>
    <row r="138" ht="18.75" hidden="1">
      <c r="I138" s="48"/>
    </row>
    <row r="139" ht="18.75" hidden="1">
      <c r="I139" s="48"/>
    </row>
    <row r="140" ht="18.75" hidden="1">
      <c r="I140" s="48"/>
    </row>
    <row r="141" ht="18.75" hidden="1">
      <c r="I141" s="48"/>
    </row>
    <row r="142" ht="18.75" hidden="1">
      <c r="I142" s="48"/>
    </row>
    <row r="143" ht="18.75" hidden="1">
      <c r="I143" s="48"/>
    </row>
    <row r="144" ht="18.75" hidden="1">
      <c r="I144" s="48"/>
    </row>
    <row r="145" ht="18.75" hidden="1">
      <c r="I145" s="48"/>
    </row>
    <row r="146" ht="18.75" hidden="1">
      <c r="I146" s="48"/>
    </row>
    <row r="147" ht="18.75" hidden="1">
      <c r="I147" s="48"/>
    </row>
    <row r="148" ht="18.75" hidden="1">
      <c r="I148" s="48"/>
    </row>
    <row r="149" ht="18.75" hidden="1">
      <c r="I149" s="48"/>
    </row>
    <row r="150" ht="18.75" hidden="1">
      <c r="I150" s="48"/>
    </row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>
      <c r="I224" s="48"/>
    </row>
    <row r="225" ht="18.75">
      <c r="I225" s="48"/>
    </row>
    <row r="226" ht="18.75">
      <c r="I226" s="48"/>
    </row>
  </sheetData>
  <sheetProtection/>
  <mergeCells count="3">
    <mergeCell ref="A3:H3"/>
    <mergeCell ref="C4:E4"/>
    <mergeCell ref="F4:H4"/>
  </mergeCells>
  <conditionalFormatting sqref="C6:D14 C16:D25 C15:E15">
    <cfRule type="cellIs" priority="3" dxfId="0" operator="lessThan">
      <formula>0</formula>
    </cfRule>
  </conditionalFormatting>
  <conditionalFormatting sqref="C27:D70">
    <cfRule type="cellIs" priority="4" dxfId="0" operator="lessThan">
      <formula>0</formula>
    </cfRule>
  </conditionalFormatting>
  <conditionalFormatting sqref="F6:G14 F16:G25 F15:H15">
    <cfRule type="cellIs" priority="1" dxfId="0" operator="lessThan">
      <formula>0</formula>
    </cfRule>
  </conditionalFormatting>
  <conditionalFormatting sqref="F27:G70">
    <cfRule type="cellIs" priority="2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8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140625" style="48" customWidth="1"/>
    <col min="2" max="2" width="57.421875" style="48" customWidth="1"/>
    <col min="3" max="3" width="10.421875" style="48" customWidth="1"/>
    <col min="4" max="4" width="12.140625" style="48" customWidth="1"/>
    <col min="5" max="5" width="12.7109375" style="48" customWidth="1"/>
    <col min="6" max="7" width="13.57421875" style="48" bestFit="1" customWidth="1"/>
    <col min="8" max="8" width="12.421875" style="48" bestFit="1" customWidth="1"/>
    <col min="9" max="9" width="9.140625" style="0" customWidth="1"/>
    <col min="10" max="11" width="11.7109375" style="0" hidden="1" customWidth="1"/>
    <col min="12" max="12" width="11.28125" style="0" hidden="1" customWidth="1"/>
    <col min="13" max="255" width="9.140625" style="0" hidden="1" customWidth="1"/>
    <col min="256" max="16384" width="1.8515625" style="0" hidden="1" customWidth="1"/>
  </cols>
  <sheetData>
    <row r="1" spans="2:9" ht="22.5">
      <c r="B1" s="74" t="s">
        <v>335</v>
      </c>
      <c r="C1" s="73"/>
      <c r="D1" s="73"/>
      <c r="E1" s="73"/>
      <c r="F1" s="73"/>
      <c r="G1" s="73"/>
      <c r="H1" s="73"/>
      <c r="I1" s="73"/>
    </row>
    <row r="2" spans="1:9" ht="19.5" thickBot="1">
      <c r="A2" s="72" t="s">
        <v>336</v>
      </c>
      <c r="B2" s="72"/>
      <c r="C2" s="72"/>
      <c r="D2" s="72"/>
      <c r="E2" s="72"/>
      <c r="F2" s="72"/>
      <c r="G2" s="72"/>
      <c r="H2" s="72"/>
      <c r="I2" s="73"/>
    </row>
    <row r="3" spans="2:9" ht="18.75">
      <c r="B3" s="71" t="s">
        <v>333</v>
      </c>
      <c r="C3" s="70" t="s">
        <v>267</v>
      </c>
      <c r="D3" s="70"/>
      <c r="E3" s="70"/>
      <c r="F3" s="70" t="s">
        <v>266</v>
      </c>
      <c r="G3" s="70"/>
      <c r="H3" s="70"/>
      <c r="I3" s="73"/>
    </row>
    <row r="4" spans="2:9" ht="18.75">
      <c r="B4" s="54"/>
      <c r="C4" s="69" t="s">
        <v>2</v>
      </c>
      <c r="D4" s="69" t="s">
        <v>3</v>
      </c>
      <c r="E4" s="69" t="s">
        <v>4</v>
      </c>
      <c r="F4" s="69" t="s">
        <v>2</v>
      </c>
      <c r="G4" s="69" t="s">
        <v>3</v>
      </c>
      <c r="H4" s="69" t="s">
        <v>4</v>
      </c>
      <c r="I4" s="73"/>
    </row>
    <row r="5" spans="2:9" ht="18.75">
      <c r="B5" s="55" t="s">
        <v>332</v>
      </c>
      <c r="C5" s="53"/>
      <c r="D5" s="53"/>
      <c r="E5" s="53"/>
      <c r="F5" s="53"/>
      <c r="G5" s="53"/>
      <c r="H5" s="53"/>
      <c r="I5" s="73"/>
    </row>
    <row r="6" spans="2:9" ht="18.75">
      <c r="B6" s="55" t="s">
        <v>331</v>
      </c>
      <c r="C6" s="56">
        <v>5586.186217167977</v>
      </c>
      <c r="D6" s="56">
        <v>8650.856167580465</v>
      </c>
      <c r="E6" s="56">
        <v>-3064.669950412487</v>
      </c>
      <c r="F6" s="56">
        <v>4713.820146377266</v>
      </c>
      <c r="G6" s="56">
        <v>7416.934067613951</v>
      </c>
      <c r="H6" s="56">
        <v>-2703.113921236686</v>
      </c>
      <c r="I6" s="73"/>
    </row>
    <row r="7" spans="2:9" ht="18.75">
      <c r="B7" s="55" t="s">
        <v>330</v>
      </c>
      <c r="C7" s="56">
        <v>4843.610006815705</v>
      </c>
      <c r="D7" s="56">
        <v>2839.306443105734</v>
      </c>
      <c r="E7" s="56">
        <v>2004.3035637099706</v>
      </c>
      <c r="F7" s="56">
        <v>4306.514171066995</v>
      </c>
      <c r="G7" s="56">
        <v>2568.920659221494</v>
      </c>
      <c r="H7" s="56">
        <v>1737.5935118455009</v>
      </c>
      <c r="I7" s="73"/>
    </row>
    <row r="8" spans="1:9" s="68" customFormat="1" ht="18.75">
      <c r="A8" s="48"/>
      <c r="B8" s="54" t="s">
        <v>329</v>
      </c>
      <c r="C8" s="53">
        <v>3227.137087825801</v>
      </c>
      <c r="D8" s="53">
        <v>1974.4847181379248</v>
      </c>
      <c r="E8" s="53">
        <v>1252.6523696878758</v>
      </c>
      <c r="F8" s="53">
        <v>2959.636813455999</v>
      </c>
      <c r="G8" s="53">
        <v>1779.5170591801066</v>
      </c>
      <c r="H8" s="53">
        <v>1180.119754275892</v>
      </c>
      <c r="I8" s="73"/>
    </row>
    <row r="9" spans="2:9" ht="18.75">
      <c r="B9" s="54" t="s">
        <v>328</v>
      </c>
      <c r="C9" s="53">
        <v>431.9407229782948</v>
      </c>
      <c r="D9" s="53">
        <v>395.70730356669117</v>
      </c>
      <c r="E9" s="53">
        <v>36.23341941160363</v>
      </c>
      <c r="F9" s="53">
        <v>402.3194864728298</v>
      </c>
      <c r="G9" s="53">
        <v>312.67205823056736</v>
      </c>
      <c r="H9" s="53">
        <v>89.64742824226235</v>
      </c>
      <c r="I9" s="73"/>
    </row>
    <row r="10" spans="2:9" ht="18.75">
      <c r="B10" s="54" t="s">
        <v>327</v>
      </c>
      <c r="C10" s="53">
        <v>325.7432625650726</v>
      </c>
      <c r="D10" s="53">
        <v>319.93584352999994</v>
      </c>
      <c r="E10" s="53">
        <v>5.807419035072691</v>
      </c>
      <c r="F10" s="53">
        <v>268.06623366138774</v>
      </c>
      <c r="G10" s="53">
        <v>262.46944051</v>
      </c>
      <c r="H10" s="53">
        <v>5.596793151387705</v>
      </c>
      <c r="I10" s="73"/>
    </row>
    <row r="11" spans="2:9" ht="18.75">
      <c r="B11" s="54" t="s">
        <v>326</v>
      </c>
      <c r="C11" s="53">
        <v>40.603978719645234</v>
      </c>
      <c r="D11" s="53">
        <v>24.973545700000003</v>
      </c>
      <c r="E11" s="53">
        <v>15.630433019645228</v>
      </c>
      <c r="F11" s="53">
        <v>40.11259874082346</v>
      </c>
      <c r="G11" s="53">
        <v>22.720811780000005</v>
      </c>
      <c r="H11" s="53">
        <v>17.391786960823453</v>
      </c>
      <c r="I11" s="73"/>
    </row>
    <row r="12" spans="2:9" ht="18.75">
      <c r="B12" s="54" t="s">
        <v>325</v>
      </c>
      <c r="C12" s="53">
        <v>11.38462927</v>
      </c>
      <c r="D12" s="53">
        <v>18.65217822</v>
      </c>
      <c r="E12" s="53">
        <v>-7.2675489499999975</v>
      </c>
      <c r="F12" s="53">
        <v>10.03444499</v>
      </c>
      <c r="G12" s="53">
        <v>9.767552710000002</v>
      </c>
      <c r="H12" s="53">
        <v>0.26689227999999776</v>
      </c>
      <c r="I12" s="73"/>
    </row>
    <row r="13" spans="2:9" ht="18.75">
      <c r="B13" s="54" t="s">
        <v>324</v>
      </c>
      <c r="C13" s="53">
        <v>2417.464494292788</v>
      </c>
      <c r="D13" s="53">
        <v>1215.2158471212338</v>
      </c>
      <c r="E13" s="53">
        <v>1202.2486471715542</v>
      </c>
      <c r="F13" s="53">
        <v>2239.104049590958</v>
      </c>
      <c r="G13" s="53">
        <v>1171.887195949539</v>
      </c>
      <c r="H13" s="53">
        <v>1067.2168536414188</v>
      </c>
      <c r="I13" s="73"/>
    </row>
    <row r="14" spans="2:9" ht="18.75">
      <c r="B14" s="57" t="s">
        <v>323</v>
      </c>
      <c r="C14" s="53"/>
      <c r="D14" s="53"/>
      <c r="E14" s="53"/>
      <c r="F14" s="53"/>
      <c r="G14" s="53"/>
      <c r="H14" s="53"/>
      <c r="I14" s="73"/>
    </row>
    <row r="15" spans="2:9" ht="18.75">
      <c r="B15" s="54" t="s">
        <v>322</v>
      </c>
      <c r="C15" s="53">
        <v>1335.1050427054633</v>
      </c>
      <c r="D15" s="53">
        <v>101.53081678399998</v>
      </c>
      <c r="E15" s="53">
        <v>1233.5742259214633</v>
      </c>
      <c r="F15" s="53">
        <v>1198.4361820162117</v>
      </c>
      <c r="G15" s="53">
        <v>73.19655778900001</v>
      </c>
      <c r="H15" s="53">
        <v>1125.2396242272114</v>
      </c>
      <c r="I15" s="73"/>
    </row>
    <row r="16" spans="2:9" ht="18.75">
      <c r="B16" s="54" t="s">
        <v>321</v>
      </c>
      <c r="C16" s="53">
        <v>632.0978291600002</v>
      </c>
      <c r="D16" s="53">
        <v>633.8113375794916</v>
      </c>
      <c r="E16" s="53">
        <v>-1.7135084194914583</v>
      </c>
      <c r="F16" s="53">
        <v>545.7685691020001</v>
      </c>
      <c r="G16" s="53">
        <v>533.626843702459</v>
      </c>
      <c r="H16" s="53">
        <v>12.141725399541002</v>
      </c>
      <c r="I16" s="73"/>
    </row>
    <row r="17" spans="2:9" ht="18.75">
      <c r="B17" s="54" t="s">
        <v>320</v>
      </c>
      <c r="C17" s="53">
        <v>74.45736405999999</v>
      </c>
      <c r="D17" s="53">
        <v>49.85868359</v>
      </c>
      <c r="E17" s="53">
        <v>24.59868046999999</v>
      </c>
      <c r="F17" s="53">
        <v>75.64732276000001</v>
      </c>
      <c r="G17" s="53">
        <v>78.49110202999998</v>
      </c>
      <c r="H17" s="53">
        <v>-2.843779269999967</v>
      </c>
      <c r="I17" s="73"/>
    </row>
    <row r="18" spans="2:9" ht="18.75">
      <c r="B18" s="54" t="s">
        <v>319</v>
      </c>
      <c r="C18" s="53">
        <v>34.96149134000001</v>
      </c>
      <c r="D18" s="53">
        <v>15.55991452</v>
      </c>
      <c r="E18" s="53">
        <v>19.401576820000002</v>
      </c>
      <c r="F18" s="53">
        <v>35.294660699999994</v>
      </c>
      <c r="G18" s="53">
        <v>15.280572249999997</v>
      </c>
      <c r="H18" s="53">
        <v>20.01408845</v>
      </c>
      <c r="I18" s="73"/>
    </row>
    <row r="19" spans="1:9" s="68" customFormat="1" ht="18.75">
      <c r="A19" s="48"/>
      <c r="B19" s="54" t="s">
        <v>318</v>
      </c>
      <c r="C19" s="53">
        <v>1259.6236181826396</v>
      </c>
      <c r="D19" s="53">
        <v>118.70835584438097</v>
      </c>
      <c r="E19" s="53">
        <v>1140.9152623382586</v>
      </c>
      <c r="F19" s="53">
        <v>1040.8851889222858</v>
      </c>
      <c r="G19" s="53">
        <v>106.81679094835215</v>
      </c>
      <c r="H19" s="53">
        <v>934.0683979739338</v>
      </c>
      <c r="I19" s="73"/>
    </row>
    <row r="20" spans="2:9" ht="18.75">
      <c r="B20" s="54" t="s">
        <v>317</v>
      </c>
      <c r="C20" s="53">
        <v>2.73103182</v>
      </c>
      <c r="D20" s="53">
        <v>15.076097524380994</v>
      </c>
      <c r="E20" s="53">
        <v>-12.345065704380994</v>
      </c>
      <c r="F20" s="53">
        <v>5.911180020000001</v>
      </c>
      <c r="G20" s="53">
        <v>13.157063268352157</v>
      </c>
      <c r="H20" s="53">
        <v>-7.245883248352158</v>
      </c>
      <c r="I20" s="73"/>
    </row>
    <row r="21" spans="2:9" ht="18.75">
      <c r="B21" s="54" t="s">
        <v>316</v>
      </c>
      <c r="C21" s="53">
        <v>1256.8925863626396</v>
      </c>
      <c r="D21" s="53">
        <v>103.63225831999998</v>
      </c>
      <c r="E21" s="53">
        <v>1153.26032804264</v>
      </c>
      <c r="F21" s="53">
        <v>1034.974008902286</v>
      </c>
      <c r="G21" s="53">
        <v>93.65972767999997</v>
      </c>
      <c r="H21" s="53">
        <v>941.3142812222859</v>
      </c>
      <c r="I21" s="73"/>
    </row>
    <row r="22" spans="1:9" s="68" customFormat="1" ht="18.75">
      <c r="A22" s="48"/>
      <c r="B22" s="67" t="s">
        <v>315</v>
      </c>
      <c r="C22" s="53">
        <v>356.8493008072636</v>
      </c>
      <c r="D22" s="53">
        <v>746.1133691234279</v>
      </c>
      <c r="E22" s="53">
        <v>-389.2640683161643</v>
      </c>
      <c r="F22" s="53">
        <v>305.9921686887103</v>
      </c>
      <c r="G22" s="53">
        <v>682.5868090930351</v>
      </c>
      <c r="H22" s="53">
        <v>-376.59464040432476</v>
      </c>
      <c r="I22" s="73"/>
    </row>
    <row r="23" spans="2:9" ht="18.75">
      <c r="B23" s="67" t="s">
        <v>314</v>
      </c>
      <c r="C23" s="53">
        <v>280.2337762872636</v>
      </c>
      <c r="D23" s="53">
        <v>705.9399720128459</v>
      </c>
      <c r="E23" s="53">
        <v>-425.7061957255823</v>
      </c>
      <c r="F23" s="53">
        <v>232.3445469087103</v>
      </c>
      <c r="G23" s="53">
        <v>647.3421742027919</v>
      </c>
      <c r="H23" s="53">
        <v>-414.9976272940816</v>
      </c>
      <c r="I23" s="73"/>
    </row>
    <row r="24" spans="2:9" ht="18.75">
      <c r="B24" s="67" t="s">
        <v>313</v>
      </c>
      <c r="C24" s="53">
        <v>76.61552451999998</v>
      </c>
      <c r="D24" s="53">
        <v>40.173397110581945</v>
      </c>
      <c r="E24" s="53">
        <v>36.442127409418035</v>
      </c>
      <c r="F24" s="53">
        <v>73.64762178</v>
      </c>
      <c r="G24" s="53">
        <v>35.24463489024318</v>
      </c>
      <c r="H24" s="53">
        <v>38.402986889756825</v>
      </c>
      <c r="I24" s="73"/>
    </row>
    <row r="25" spans="2:9" ht="18.75">
      <c r="B25" s="66" t="s">
        <v>312</v>
      </c>
      <c r="C25" s="65">
        <v>10429.796223983683</v>
      </c>
      <c r="D25" s="65">
        <v>11490.162610686199</v>
      </c>
      <c r="E25" s="65">
        <v>-1060.366386702515</v>
      </c>
      <c r="F25" s="65">
        <v>9020.33431744426</v>
      </c>
      <c r="G25" s="65">
        <v>9985.854726835445</v>
      </c>
      <c r="H25" s="65">
        <v>-965.5204093911848</v>
      </c>
      <c r="I25" s="73"/>
    </row>
    <row r="26" spans="2:9" ht="18.75">
      <c r="B26" s="55" t="s">
        <v>311</v>
      </c>
      <c r="C26" s="53"/>
      <c r="D26" s="53"/>
      <c r="E26" s="53"/>
      <c r="F26" s="53"/>
      <c r="G26" s="53"/>
      <c r="H26" s="53"/>
      <c r="I26" s="73"/>
    </row>
    <row r="27" spans="2:9" ht="18.75">
      <c r="B27" s="55" t="s">
        <v>310</v>
      </c>
      <c r="C27" s="56">
        <v>5196.029591165207</v>
      </c>
      <c r="D27" s="56">
        <v>5092.114982280211</v>
      </c>
      <c r="E27" s="56">
        <v>103.91460888499614</v>
      </c>
      <c r="F27" s="56">
        <v>5969.083661269629</v>
      </c>
      <c r="G27" s="56">
        <v>4705.997875060139</v>
      </c>
      <c r="H27" s="56">
        <v>1263.0857862094904</v>
      </c>
      <c r="I27" s="73"/>
    </row>
    <row r="28" spans="2:9" ht="18.75">
      <c r="B28" s="54" t="s">
        <v>309</v>
      </c>
      <c r="C28" s="53">
        <v>1146.329246434011</v>
      </c>
      <c r="D28" s="53">
        <v>496.7617167069707</v>
      </c>
      <c r="E28" s="53">
        <v>649.5675297270404</v>
      </c>
      <c r="F28" s="53">
        <v>986.528616633014</v>
      </c>
      <c r="G28" s="53">
        <v>526.0518240839352</v>
      </c>
      <c r="H28" s="53">
        <v>460.4767925490788</v>
      </c>
      <c r="I28" s="73"/>
    </row>
    <row r="29" spans="2:9" ht="18.75">
      <c r="B29" s="54" t="s">
        <v>308</v>
      </c>
      <c r="C29" s="53">
        <v>1127.8641702840112</v>
      </c>
      <c r="D29" s="53">
        <v>256.80960713</v>
      </c>
      <c r="E29" s="53">
        <v>871.0545631540111</v>
      </c>
      <c r="F29" s="53">
        <v>940.9078739930139</v>
      </c>
      <c r="G29" s="53">
        <v>286.7789671</v>
      </c>
      <c r="H29" s="53">
        <v>654.128906893014</v>
      </c>
      <c r="I29" s="73"/>
    </row>
    <row r="30" spans="2:9" ht="18.75">
      <c r="B30" s="64" t="s">
        <v>307</v>
      </c>
      <c r="C30" s="53">
        <v>864.6134339175661</v>
      </c>
      <c r="D30" s="53">
        <v>255.98395524999998</v>
      </c>
      <c r="E30" s="53">
        <v>608.6294786675661</v>
      </c>
      <c r="F30" s="53">
        <v>680.8726505306263</v>
      </c>
      <c r="G30" s="53">
        <v>278.91805024</v>
      </c>
      <c r="H30" s="53">
        <v>401.95460029062633</v>
      </c>
      <c r="I30" s="73"/>
    </row>
    <row r="31" spans="2:9" ht="18.75">
      <c r="B31" s="64" t="s">
        <v>306</v>
      </c>
      <c r="C31" s="53">
        <v>215.68812672684103</v>
      </c>
      <c r="D31" s="53"/>
      <c r="E31" s="53">
        <v>215.68812672684103</v>
      </c>
      <c r="F31" s="53">
        <v>188.48650400207018</v>
      </c>
      <c r="G31" s="53"/>
      <c r="H31" s="53">
        <v>188.48650400207018</v>
      </c>
      <c r="I31" s="73"/>
    </row>
    <row r="32" spans="2:9" ht="18.75">
      <c r="B32" s="64" t="s">
        <v>302</v>
      </c>
      <c r="C32" s="53">
        <v>47.56260963960409</v>
      </c>
      <c r="D32" s="53">
        <v>0.8256518799999999</v>
      </c>
      <c r="E32" s="53">
        <v>46.73695775960409</v>
      </c>
      <c r="F32" s="53">
        <v>71.54871946031746</v>
      </c>
      <c r="G32" s="53">
        <v>7.86091686</v>
      </c>
      <c r="H32" s="53">
        <v>63.68780260031746</v>
      </c>
      <c r="I32" s="73"/>
    </row>
    <row r="33" spans="2:9" ht="18.75">
      <c r="B33" s="54" t="s">
        <v>305</v>
      </c>
      <c r="C33" s="53">
        <v>18.46507615</v>
      </c>
      <c r="D33" s="53">
        <v>239.95210957697063</v>
      </c>
      <c r="E33" s="53">
        <v>-221.48703342697064</v>
      </c>
      <c r="F33" s="53">
        <v>45.620742639999996</v>
      </c>
      <c r="G33" s="53">
        <v>239.27285698393524</v>
      </c>
      <c r="H33" s="53">
        <v>-193.6521143439352</v>
      </c>
      <c r="I33" s="73"/>
    </row>
    <row r="34" spans="2:9" ht="18.75">
      <c r="B34" s="57" t="s">
        <v>304</v>
      </c>
      <c r="C34" s="53">
        <v>18.46507615</v>
      </c>
      <c r="D34" s="53">
        <v>149.56213327753355</v>
      </c>
      <c r="E34" s="53">
        <v>-131.09705712753353</v>
      </c>
      <c r="F34" s="53">
        <v>45.620742639999996</v>
      </c>
      <c r="G34" s="53">
        <v>113.41777315153176</v>
      </c>
      <c r="H34" s="53">
        <v>-67.79703051153176</v>
      </c>
      <c r="I34" s="73"/>
    </row>
    <row r="35" spans="2:9" ht="18.75">
      <c r="B35" s="57" t="s">
        <v>303</v>
      </c>
      <c r="C35" s="53"/>
      <c r="D35" s="53">
        <v>48.81556620305021</v>
      </c>
      <c r="E35" s="53">
        <v>-48.81556620305021</v>
      </c>
      <c r="F35" s="53"/>
      <c r="G35" s="53">
        <v>45.969327097313496</v>
      </c>
      <c r="H35" s="53">
        <v>-45.969327097313496</v>
      </c>
      <c r="I35" s="73"/>
    </row>
    <row r="36" spans="2:9" ht="18.75">
      <c r="B36" s="57" t="s">
        <v>302</v>
      </c>
      <c r="C36" s="53">
        <v>0</v>
      </c>
      <c r="D36" s="53">
        <v>41.574410096386885</v>
      </c>
      <c r="E36" s="53">
        <v>-41.574410096386885</v>
      </c>
      <c r="F36" s="53">
        <v>0</v>
      </c>
      <c r="G36" s="53">
        <v>79.88575673508996</v>
      </c>
      <c r="H36" s="53">
        <v>-79.88575673508996</v>
      </c>
      <c r="I36" s="73"/>
    </row>
    <row r="37" spans="2:9" ht="18.75">
      <c r="B37" s="54" t="s">
        <v>301</v>
      </c>
      <c r="C37" s="53">
        <v>4049.7003447311963</v>
      </c>
      <c r="D37" s="53">
        <v>4595.35326557324</v>
      </c>
      <c r="E37" s="53">
        <v>-545.6529208420436</v>
      </c>
      <c r="F37" s="53">
        <v>4982.555044636616</v>
      </c>
      <c r="G37" s="53">
        <v>4179.946050976204</v>
      </c>
      <c r="H37" s="53">
        <v>802.6089936604121</v>
      </c>
      <c r="I37" s="73"/>
    </row>
    <row r="38" spans="2:9" ht="18.75">
      <c r="B38" s="57" t="s">
        <v>300</v>
      </c>
      <c r="C38" s="53">
        <v>3961.612128101196</v>
      </c>
      <c r="D38" s="53">
        <v>4571.6166645432395</v>
      </c>
      <c r="E38" s="53">
        <v>-610.0045364420436</v>
      </c>
      <c r="F38" s="53">
        <v>4907.4717493066155</v>
      </c>
      <c r="G38" s="53">
        <v>4139.053972296204</v>
      </c>
      <c r="H38" s="53">
        <v>768.417777010412</v>
      </c>
      <c r="I38" s="73"/>
    </row>
    <row r="39" spans="2:9" ht="18.75">
      <c r="B39" s="57" t="s">
        <v>299</v>
      </c>
      <c r="C39" s="53">
        <v>3961.612128101196</v>
      </c>
      <c r="D39" s="53">
        <v>4571.6166645432395</v>
      </c>
      <c r="E39" s="53">
        <v>-610.0045364420436</v>
      </c>
      <c r="F39" s="53">
        <v>4907.4717493066155</v>
      </c>
      <c r="G39" s="53">
        <v>4139.053972296204</v>
      </c>
      <c r="H39" s="53">
        <v>768.417777010412</v>
      </c>
      <c r="I39" s="73"/>
    </row>
    <row r="40" spans="2:9" ht="18.75">
      <c r="B40" s="63" t="s">
        <v>298</v>
      </c>
      <c r="C40" s="53"/>
      <c r="D40" s="53"/>
      <c r="E40" s="53"/>
      <c r="F40" s="53"/>
      <c r="G40" s="53"/>
      <c r="H40" s="53"/>
      <c r="I40" s="73"/>
    </row>
    <row r="41" spans="2:9" ht="18.75">
      <c r="B41" s="62" t="s">
        <v>297</v>
      </c>
      <c r="C41" s="53">
        <v>3306.4158717701885</v>
      </c>
      <c r="D41" s="53">
        <v>3490.6013766435276</v>
      </c>
      <c r="E41" s="53">
        <v>-184.18550487333934</v>
      </c>
      <c r="F41" s="53">
        <v>3701.5025231317964</v>
      </c>
      <c r="G41" s="53">
        <v>3656.4554741972256</v>
      </c>
      <c r="H41" s="53">
        <v>45.04704893457048</v>
      </c>
      <c r="I41" s="73"/>
    </row>
    <row r="42" spans="2:9" ht="18.75">
      <c r="B42" s="62" t="s">
        <v>296</v>
      </c>
      <c r="C42" s="61">
        <v>655.1962563310076</v>
      </c>
      <c r="D42" s="53">
        <v>1081.015287899712</v>
      </c>
      <c r="E42" s="53">
        <v>-425.81903156870425</v>
      </c>
      <c r="F42" s="61">
        <v>1205.9692261748196</v>
      </c>
      <c r="G42" s="53">
        <v>482.598498098978</v>
      </c>
      <c r="H42" s="53">
        <v>723.3707280758416</v>
      </c>
      <c r="I42" s="73"/>
    </row>
    <row r="43" spans="2:9" ht="18.75">
      <c r="B43" s="57" t="s">
        <v>295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73"/>
    </row>
    <row r="44" spans="2:9" ht="18.75">
      <c r="B44" s="57" t="s">
        <v>294</v>
      </c>
      <c r="C44" s="53">
        <v>88.08821662999999</v>
      </c>
      <c r="D44" s="53">
        <v>23.73660103</v>
      </c>
      <c r="E44" s="53">
        <v>64.35161559999999</v>
      </c>
      <c r="F44" s="53">
        <v>75.08329533</v>
      </c>
      <c r="G44" s="53">
        <v>40.89207868</v>
      </c>
      <c r="H44" s="53">
        <v>34.19121665</v>
      </c>
      <c r="I44" s="73"/>
    </row>
    <row r="45" spans="2:9" ht="18.75">
      <c r="B45" s="55" t="s">
        <v>293</v>
      </c>
      <c r="C45" s="56">
        <v>1256.9395052548987</v>
      </c>
      <c r="D45" s="56">
        <v>1500.1334884628275</v>
      </c>
      <c r="E45" s="56">
        <v>-243.1939832079288</v>
      </c>
      <c r="F45" s="56">
        <v>2235.3841371583953</v>
      </c>
      <c r="G45" s="56">
        <v>2175.6189982650017</v>
      </c>
      <c r="H45" s="56">
        <v>59.765138893393676</v>
      </c>
      <c r="I45" s="73"/>
    </row>
    <row r="46" spans="2:9" ht="18.75">
      <c r="B46" s="54" t="s">
        <v>292</v>
      </c>
      <c r="C46" s="53">
        <v>125.67339454131928</v>
      </c>
      <c r="D46" s="53">
        <v>90.43168598424049</v>
      </c>
      <c r="E46" s="53">
        <v>35.2417085570788</v>
      </c>
      <c r="F46" s="53">
        <v>117.67635026547039</v>
      </c>
      <c r="G46" s="53">
        <v>73.52167559952102</v>
      </c>
      <c r="H46" s="53">
        <v>44.15467466594938</v>
      </c>
      <c r="I46" s="73"/>
    </row>
    <row r="47" spans="2:9" ht="18.75">
      <c r="B47" s="54" t="s">
        <v>290</v>
      </c>
      <c r="C47" s="53">
        <v>0.8133945413192892</v>
      </c>
      <c r="D47" s="53">
        <v>2.091685984240479</v>
      </c>
      <c r="E47" s="53">
        <v>-1.2782914429211896</v>
      </c>
      <c r="F47" s="53">
        <v>0.8863502654703952</v>
      </c>
      <c r="G47" s="53">
        <v>2.001675599521017</v>
      </c>
      <c r="H47" s="53">
        <v>-1.1153253340506217</v>
      </c>
      <c r="I47" s="73"/>
    </row>
    <row r="48" spans="2:9" ht="18.75">
      <c r="B48" s="54" t="s">
        <v>289</v>
      </c>
      <c r="C48" s="53">
        <v>124.86</v>
      </c>
      <c r="D48" s="53">
        <v>88.34</v>
      </c>
      <c r="E48" s="53">
        <v>36.519999999999996</v>
      </c>
      <c r="F48" s="53">
        <v>116.79</v>
      </c>
      <c r="G48" s="53">
        <v>71.52</v>
      </c>
      <c r="H48" s="53">
        <v>45.27000000000001</v>
      </c>
      <c r="I48" s="73"/>
    </row>
    <row r="49" spans="2:9" ht="18.75">
      <c r="B49" s="54" t="s">
        <v>291</v>
      </c>
      <c r="C49" s="53">
        <v>317.41944736592166</v>
      </c>
      <c r="D49" s="53">
        <v>362.04648245698854</v>
      </c>
      <c r="E49" s="53">
        <v>-44.62703509106691</v>
      </c>
      <c r="F49" s="53">
        <v>411.2704281228572</v>
      </c>
      <c r="G49" s="53">
        <v>433.07253146798945</v>
      </c>
      <c r="H49" s="53">
        <v>-21.802103345132274</v>
      </c>
      <c r="I49" s="73"/>
    </row>
    <row r="50" spans="2:9" ht="18.75">
      <c r="B50" s="54" t="s">
        <v>290</v>
      </c>
      <c r="C50" s="53">
        <v>115.11088242000002</v>
      </c>
      <c r="D50" s="53">
        <v>101.75662126</v>
      </c>
      <c r="E50" s="53">
        <v>13.35426116000001</v>
      </c>
      <c r="F50" s="53">
        <v>157.17578658000002</v>
      </c>
      <c r="G50" s="53">
        <v>147.13548684999998</v>
      </c>
      <c r="H50" s="53">
        <v>10.040299730000031</v>
      </c>
      <c r="I50" s="73"/>
    </row>
    <row r="51" spans="2:9" ht="18.75">
      <c r="B51" s="54" t="s">
        <v>289</v>
      </c>
      <c r="C51" s="53">
        <v>202.30856494592163</v>
      </c>
      <c r="D51" s="53">
        <v>260.28986119698857</v>
      </c>
      <c r="E51" s="53">
        <v>-57.98129625106694</v>
      </c>
      <c r="F51" s="53">
        <v>254.09464154285715</v>
      </c>
      <c r="G51" s="53">
        <v>285.93704461798944</v>
      </c>
      <c r="H51" s="53">
        <v>-31.842403075132275</v>
      </c>
      <c r="I51" s="73"/>
    </row>
    <row r="52" spans="2:9" ht="18.75">
      <c r="B52" s="54" t="s">
        <v>288</v>
      </c>
      <c r="C52" s="53">
        <v>813.8466633476578</v>
      </c>
      <c r="D52" s="53">
        <v>1047.6553200215983</v>
      </c>
      <c r="E52" s="53">
        <v>-233.8086566739406</v>
      </c>
      <c r="F52" s="53">
        <v>1706.4373587700677</v>
      </c>
      <c r="G52" s="53">
        <v>1669.024791197491</v>
      </c>
      <c r="H52" s="53">
        <v>37.412567572576776</v>
      </c>
      <c r="I52" s="73"/>
    </row>
    <row r="53" spans="1:9" ht="18.75">
      <c r="A53" s="59"/>
      <c r="B53" s="60" t="s">
        <v>287</v>
      </c>
      <c r="C53" s="53">
        <v>376.0026962991334</v>
      </c>
      <c r="D53" s="53">
        <v>1047.6553200215983</v>
      </c>
      <c r="E53" s="53">
        <v>-671.6526237224649</v>
      </c>
      <c r="F53" s="53">
        <v>1658.8026707690094</v>
      </c>
      <c r="G53" s="53">
        <v>1669.024791197491</v>
      </c>
      <c r="H53" s="53">
        <v>-10.222120428481425</v>
      </c>
      <c r="I53" s="73"/>
    </row>
    <row r="54" spans="1:9" ht="18.75">
      <c r="A54" s="59"/>
      <c r="B54" s="58" t="s">
        <v>286</v>
      </c>
      <c r="C54" s="53">
        <v>437.8439670485244</v>
      </c>
      <c r="D54" s="53">
        <v>0</v>
      </c>
      <c r="E54" s="53">
        <v>437.8439670485244</v>
      </c>
      <c r="F54" s="53">
        <v>47.6346880010582</v>
      </c>
      <c r="G54" s="53">
        <v>0</v>
      </c>
      <c r="H54" s="53">
        <v>47.6346880010582</v>
      </c>
      <c r="I54" s="73"/>
    </row>
    <row r="55" spans="2:9" ht="18.75">
      <c r="B55" s="55" t="s">
        <v>285</v>
      </c>
      <c r="C55" s="56">
        <v>1929.706781516737</v>
      </c>
      <c r="D55" s="56">
        <v>1255.6930765868312</v>
      </c>
      <c r="E55" s="56">
        <v>674.0137049299062</v>
      </c>
      <c r="F55" s="56">
        <v>1392.7814199046927</v>
      </c>
      <c r="G55" s="56">
        <v>954.0439982542563</v>
      </c>
      <c r="H55" s="56">
        <v>438.7374216504366</v>
      </c>
      <c r="I55" s="73"/>
    </row>
    <row r="56" spans="2:9" ht="18.75">
      <c r="B56" s="54" t="s">
        <v>284</v>
      </c>
      <c r="C56" s="53">
        <v>1929.706781516737</v>
      </c>
      <c r="D56" s="53">
        <v>1221.316653718831</v>
      </c>
      <c r="E56" s="53">
        <v>708.3901277979062</v>
      </c>
      <c r="F56" s="53">
        <v>1392.7814199046927</v>
      </c>
      <c r="G56" s="53">
        <v>927.0777864995564</v>
      </c>
      <c r="H56" s="53">
        <v>465.7036334051366</v>
      </c>
      <c r="I56" s="73"/>
    </row>
    <row r="57" spans="2:9" ht="18.75">
      <c r="B57" s="54" t="s">
        <v>283</v>
      </c>
      <c r="C57" s="53">
        <v>747.4949159200991</v>
      </c>
      <c r="D57" s="53">
        <v>381.18307864091327</v>
      </c>
      <c r="E57" s="53">
        <v>366.31183727918585</v>
      </c>
      <c r="F57" s="53">
        <v>489.19040943507787</v>
      </c>
      <c r="G57" s="53">
        <v>78.421256</v>
      </c>
      <c r="H57" s="53">
        <v>410.76915343507795</v>
      </c>
      <c r="I57" s="73"/>
    </row>
    <row r="58" spans="2:9" ht="18.75">
      <c r="B58" s="54" t="s">
        <v>282</v>
      </c>
      <c r="C58" s="53">
        <v>1182.2118655966383</v>
      </c>
      <c r="D58" s="53">
        <v>840.1335750779176</v>
      </c>
      <c r="E58" s="53">
        <v>342.0782905187205</v>
      </c>
      <c r="F58" s="53">
        <v>903.5910104696151</v>
      </c>
      <c r="G58" s="53">
        <v>848.6565304995563</v>
      </c>
      <c r="H58" s="53">
        <v>54.93447997005876</v>
      </c>
      <c r="I58" s="73"/>
    </row>
    <row r="59" spans="2:9" ht="18.75">
      <c r="B59" s="57" t="s">
        <v>281</v>
      </c>
      <c r="C59" s="53">
        <v>1043.5829411665377</v>
      </c>
      <c r="D59" s="53">
        <v>808.3488726287987</v>
      </c>
      <c r="E59" s="53">
        <v>235.23406853773884</v>
      </c>
      <c r="F59" s="53">
        <v>824.9933949683705</v>
      </c>
      <c r="G59" s="53">
        <v>745.2295862148446</v>
      </c>
      <c r="H59" s="53">
        <v>79.76380875352586</v>
      </c>
      <c r="I59" s="73"/>
    </row>
    <row r="60" spans="2:9" ht="18.75">
      <c r="B60" s="54" t="s">
        <v>280</v>
      </c>
      <c r="C60" s="53">
        <v>0</v>
      </c>
      <c r="D60" s="53">
        <v>34.376422868000006</v>
      </c>
      <c r="E60" s="53">
        <v>-34.376422868000006</v>
      </c>
      <c r="F60" s="53">
        <v>0</v>
      </c>
      <c r="G60" s="53">
        <v>26.966211754700005</v>
      </c>
      <c r="H60" s="53">
        <v>-26.966211754700005</v>
      </c>
      <c r="I60" s="73"/>
    </row>
    <row r="61" spans="2:9" ht="18.75">
      <c r="B61" s="55" t="s">
        <v>279</v>
      </c>
      <c r="C61" s="56">
        <v>0</v>
      </c>
      <c r="D61" s="56">
        <v>1.5407605939590057</v>
      </c>
      <c r="E61" s="56">
        <v>-1.5407605939590057</v>
      </c>
      <c r="F61" s="56">
        <v>0</v>
      </c>
      <c r="G61" s="56">
        <v>1.4993001933756616</v>
      </c>
      <c r="H61" s="56">
        <v>-1.4993001933756616</v>
      </c>
      <c r="I61" s="73"/>
    </row>
    <row r="62" spans="2:9" ht="18.75">
      <c r="B62" s="55" t="s">
        <v>278</v>
      </c>
      <c r="C62" s="56">
        <v>400.2177282275251</v>
      </c>
      <c r="D62" s="56">
        <v>580.9184315566779</v>
      </c>
      <c r="E62" s="56">
        <v>-180.70070332915282</v>
      </c>
      <c r="F62" s="56">
        <v>441.20747834451305</v>
      </c>
      <c r="G62" s="56">
        <v>464.3995876997966</v>
      </c>
      <c r="H62" s="56">
        <v>-23.192109355283527</v>
      </c>
      <c r="I62" s="73"/>
    </row>
    <row r="63" spans="2:9" ht="18.75">
      <c r="B63" s="55" t="s">
        <v>277</v>
      </c>
      <c r="C63" s="56">
        <v>8782.893606164367</v>
      </c>
      <c r="D63" s="56">
        <v>8430.400739480507</v>
      </c>
      <c r="E63" s="56">
        <v>352.4928666838616</v>
      </c>
      <c r="F63" s="56">
        <v>10038.456696677233</v>
      </c>
      <c r="G63" s="56">
        <v>8301.55975947257</v>
      </c>
      <c r="H63" s="56">
        <v>1736.8969372046613</v>
      </c>
      <c r="I63" s="73"/>
    </row>
    <row r="64" spans="2:9" ht="18.75">
      <c r="B64" s="55" t="s">
        <v>276</v>
      </c>
      <c r="C64" s="56"/>
      <c r="D64" s="56">
        <v>51.68330614954795</v>
      </c>
      <c r="E64" s="56">
        <v>-51.68330614954795</v>
      </c>
      <c r="F64" s="56"/>
      <c r="G64" s="56">
        <v>36.25753419643052</v>
      </c>
      <c r="H64" s="56">
        <v>-36.25753419643052</v>
      </c>
      <c r="I64" s="73"/>
    </row>
    <row r="65" spans="2:9" ht="18.75">
      <c r="B65" s="55" t="s">
        <v>275</v>
      </c>
      <c r="C65" s="56">
        <v>19212.689830148047</v>
      </c>
      <c r="D65" s="56">
        <v>19972.246656316245</v>
      </c>
      <c r="E65" s="56">
        <v>-759.5568261682004</v>
      </c>
      <c r="F65" s="56">
        <v>19058.791014121492</v>
      </c>
      <c r="G65" s="56">
        <v>18323.672020504444</v>
      </c>
      <c r="H65" s="56">
        <v>735.1189936170483</v>
      </c>
      <c r="I65" s="73"/>
    </row>
    <row r="66" spans="2:9" ht="18.75" hidden="1">
      <c r="B66"/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73"/>
    </row>
    <row r="67" spans="2:9" ht="18.75" hidden="1">
      <c r="B67"/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73"/>
    </row>
    <row r="68" spans="2:9" ht="18.75">
      <c r="B68" s="55" t="s">
        <v>274</v>
      </c>
      <c r="C68" s="53">
        <v>759.5568261682007</v>
      </c>
      <c r="D68" s="53">
        <v>0</v>
      </c>
      <c r="E68" s="53">
        <v>759.5568261682007</v>
      </c>
      <c r="F68" s="53">
        <v>0</v>
      </c>
      <c r="G68" s="53">
        <v>735.1189936170484</v>
      </c>
      <c r="H68" s="53">
        <v>-735.1189936170484</v>
      </c>
      <c r="I68" s="73"/>
    </row>
    <row r="69" spans="2:9" ht="18.75">
      <c r="B69" s="54" t="s">
        <v>273</v>
      </c>
      <c r="C69" s="53"/>
      <c r="D69" s="53"/>
      <c r="E69" s="53"/>
      <c r="F69" s="53"/>
      <c r="G69" s="53"/>
      <c r="H69" s="53"/>
      <c r="I69" s="73"/>
    </row>
    <row r="70" spans="2:9" ht="18.75">
      <c r="B70" s="54" t="s">
        <v>272</v>
      </c>
      <c r="C70" s="53">
        <v>759.5568261682007</v>
      </c>
      <c r="D70" s="53">
        <v>0</v>
      </c>
      <c r="E70" s="53">
        <v>759.5568261682007</v>
      </c>
      <c r="F70" s="53">
        <v>0</v>
      </c>
      <c r="G70" s="53">
        <v>735.1189936170484</v>
      </c>
      <c r="H70" s="53">
        <v>-735.1189936170484</v>
      </c>
      <c r="I70" s="73"/>
    </row>
    <row r="71" spans="2:9" ht="19.5" thickBot="1">
      <c r="B71" s="52" t="s">
        <v>271</v>
      </c>
      <c r="C71" s="51"/>
      <c r="D71" s="51"/>
      <c r="E71" s="51"/>
      <c r="F71" s="51"/>
      <c r="G71" s="51"/>
      <c r="H71" s="51"/>
      <c r="I71" s="73"/>
    </row>
    <row r="72" spans="2:9" ht="18.75">
      <c r="B72" s="50" t="s">
        <v>270</v>
      </c>
      <c r="C72" s="50"/>
      <c r="D72" s="49"/>
      <c r="E72" s="49"/>
      <c r="F72"/>
      <c r="G72"/>
      <c r="H72"/>
      <c r="I72" s="73"/>
    </row>
    <row r="73" spans="2:9" ht="18.75">
      <c r="B73" s="49"/>
      <c r="I73" s="73"/>
    </row>
    <row r="74" ht="18.75">
      <c r="I74" s="73"/>
    </row>
    <row r="75" ht="18.75">
      <c r="I75" s="73"/>
    </row>
    <row r="76" ht="18.75" hidden="1">
      <c r="I76" s="73"/>
    </row>
    <row r="77" ht="18.75" hidden="1">
      <c r="I77" s="73"/>
    </row>
    <row r="78" ht="18.75" hidden="1">
      <c r="I78" s="73"/>
    </row>
    <row r="79" ht="18.75" hidden="1">
      <c r="I79" s="73"/>
    </row>
    <row r="80" ht="18.75" hidden="1">
      <c r="I80" s="73"/>
    </row>
    <row r="81" ht="18.75" hidden="1">
      <c r="I81" s="73"/>
    </row>
    <row r="82" ht="18.75" hidden="1">
      <c r="I82" s="73"/>
    </row>
    <row r="83" ht="18.75" hidden="1">
      <c r="I83" s="73"/>
    </row>
    <row r="84" ht="18.75" hidden="1">
      <c r="I84" s="73"/>
    </row>
    <row r="85" ht="18.75" hidden="1">
      <c r="I85" s="73"/>
    </row>
    <row r="86" ht="18.75" hidden="1">
      <c r="I86" s="73"/>
    </row>
    <row r="87" ht="18.75" hidden="1">
      <c r="I87" s="73"/>
    </row>
    <row r="88" ht="18.75" hidden="1">
      <c r="I88" s="73"/>
    </row>
    <row r="89" ht="18.75" hidden="1">
      <c r="I89" s="73"/>
    </row>
    <row r="90" ht="18.75" hidden="1">
      <c r="I90" s="73"/>
    </row>
    <row r="91" ht="18.75" hidden="1">
      <c r="I91" s="73"/>
    </row>
    <row r="92" ht="18.75" hidden="1">
      <c r="I92" s="73"/>
    </row>
    <row r="93" ht="18.75" hidden="1">
      <c r="I93" s="73"/>
    </row>
    <row r="94" ht="18.75" hidden="1">
      <c r="I94" s="73"/>
    </row>
    <row r="95" ht="18.75" hidden="1">
      <c r="I95" s="73"/>
    </row>
    <row r="96" ht="18.75" hidden="1">
      <c r="I96" s="73"/>
    </row>
    <row r="97" ht="18.75" hidden="1">
      <c r="I97" s="73"/>
    </row>
    <row r="98" ht="18.75" hidden="1">
      <c r="I98" s="73"/>
    </row>
    <row r="99" ht="18.75" hidden="1">
      <c r="I99" s="73"/>
    </row>
    <row r="100" ht="18.75" hidden="1">
      <c r="I100" s="73"/>
    </row>
    <row r="101" ht="18.75" hidden="1">
      <c r="I101" s="73"/>
    </row>
    <row r="102" ht="18.75" hidden="1">
      <c r="I102" s="73"/>
    </row>
    <row r="103" ht="18.75" hidden="1">
      <c r="I103" s="73"/>
    </row>
    <row r="104" ht="18.75" hidden="1">
      <c r="I104" s="73"/>
    </row>
    <row r="105" ht="18.75" hidden="1">
      <c r="I105" s="73"/>
    </row>
    <row r="106" ht="18.75" hidden="1">
      <c r="I106" s="73"/>
    </row>
    <row r="107" ht="18.75" hidden="1">
      <c r="I107" s="73"/>
    </row>
    <row r="108" ht="18.75" hidden="1">
      <c r="I108" s="73"/>
    </row>
    <row r="109" ht="18.75" hidden="1">
      <c r="I109" s="73"/>
    </row>
    <row r="110" ht="18.75" hidden="1">
      <c r="I110" s="73"/>
    </row>
    <row r="111" ht="18.75" hidden="1">
      <c r="I111" s="73"/>
    </row>
    <row r="112" ht="18.75" hidden="1">
      <c r="I112" s="73"/>
    </row>
    <row r="113" ht="18.75" hidden="1">
      <c r="I113" s="73"/>
    </row>
    <row r="114" ht="18.75" hidden="1">
      <c r="I114" s="73"/>
    </row>
    <row r="115" ht="18.75" hidden="1">
      <c r="I115" s="73"/>
    </row>
    <row r="116" ht="18.75" hidden="1">
      <c r="I116" s="73"/>
    </row>
    <row r="117" ht="18.75" hidden="1">
      <c r="I117" s="73"/>
    </row>
    <row r="118" ht="18.75" hidden="1">
      <c r="I118" s="73"/>
    </row>
    <row r="119" ht="18.75" hidden="1">
      <c r="I119" s="73"/>
    </row>
    <row r="120" ht="18.75" hidden="1">
      <c r="I120" s="73"/>
    </row>
    <row r="121" ht="18.75" hidden="1">
      <c r="I121" s="73"/>
    </row>
    <row r="122" ht="18.75" hidden="1">
      <c r="I122" s="73"/>
    </row>
    <row r="123" ht="18.75" hidden="1">
      <c r="I123" s="73"/>
    </row>
    <row r="124" ht="18.75" hidden="1">
      <c r="I124" s="73"/>
    </row>
    <row r="125" ht="18.75" hidden="1">
      <c r="I125" s="73"/>
    </row>
    <row r="126" ht="18.75" hidden="1">
      <c r="I126" s="73"/>
    </row>
    <row r="127" ht="18.75" hidden="1">
      <c r="I127" s="73"/>
    </row>
    <row r="128" ht="18.75" hidden="1">
      <c r="I128" s="73"/>
    </row>
    <row r="129" ht="18.75" hidden="1">
      <c r="I129" s="73"/>
    </row>
    <row r="130" ht="18.75" hidden="1">
      <c r="I130" s="73"/>
    </row>
    <row r="131" ht="18.75" hidden="1">
      <c r="I131" s="73"/>
    </row>
    <row r="132" ht="18.75" hidden="1">
      <c r="I132" s="73"/>
    </row>
    <row r="133" ht="18.75" hidden="1">
      <c r="I133" s="73"/>
    </row>
    <row r="134" ht="18.75" hidden="1">
      <c r="I134" s="73"/>
    </row>
    <row r="135" ht="18.75" hidden="1">
      <c r="I135" s="73"/>
    </row>
    <row r="136" ht="18.75" hidden="1">
      <c r="I136" s="73"/>
    </row>
    <row r="137" ht="18.75" hidden="1">
      <c r="I137" s="73"/>
    </row>
    <row r="138" ht="18.75" hidden="1">
      <c r="I138" s="73"/>
    </row>
    <row r="139" ht="18.75" hidden="1">
      <c r="I139" s="73"/>
    </row>
    <row r="140" ht="18.75" hidden="1">
      <c r="I140" s="73"/>
    </row>
    <row r="141" ht="18.75" hidden="1">
      <c r="I141" s="73"/>
    </row>
    <row r="142" ht="18.75" hidden="1">
      <c r="I142" s="73"/>
    </row>
    <row r="143" ht="18.75" hidden="1">
      <c r="I143" s="73"/>
    </row>
    <row r="144" ht="18.75" hidden="1">
      <c r="I144" s="73"/>
    </row>
    <row r="145" ht="18.75" hidden="1">
      <c r="I145" s="73"/>
    </row>
    <row r="146" ht="18.75" hidden="1">
      <c r="I146" s="73"/>
    </row>
    <row r="147" ht="18.75" hidden="1">
      <c r="I147" s="73"/>
    </row>
    <row r="148" ht="18.75" hidden="1">
      <c r="I148" s="73"/>
    </row>
    <row r="149" ht="18.75" hidden="1">
      <c r="I149" s="73"/>
    </row>
    <row r="150" ht="18.75" hidden="1">
      <c r="I150" s="73"/>
    </row>
    <row r="151" ht="18.75" hidden="1">
      <c r="I151" s="73"/>
    </row>
    <row r="152" ht="18.75" hidden="1">
      <c r="I152" s="73"/>
    </row>
    <row r="153" ht="18.75" hidden="1">
      <c r="I153" s="73"/>
    </row>
    <row r="154" ht="18.75" hidden="1">
      <c r="I154" s="73"/>
    </row>
    <row r="155" ht="18.75" hidden="1">
      <c r="I155" s="73"/>
    </row>
    <row r="156" ht="18.75" hidden="1">
      <c r="I156" s="73"/>
    </row>
    <row r="157" ht="18.75" hidden="1">
      <c r="I157" s="73"/>
    </row>
    <row r="158" ht="18.75" hidden="1">
      <c r="I158" s="73"/>
    </row>
    <row r="159" ht="18.75" hidden="1">
      <c r="I159" s="73"/>
    </row>
    <row r="160" ht="18.75" hidden="1">
      <c r="I160" s="73"/>
    </row>
    <row r="161" ht="18.75" hidden="1">
      <c r="I161" s="73"/>
    </row>
    <row r="162" ht="18.75" hidden="1">
      <c r="I162" s="73"/>
    </row>
    <row r="163" ht="18.75" hidden="1">
      <c r="I163" s="73"/>
    </row>
    <row r="164" ht="18.75" hidden="1">
      <c r="I164" s="73"/>
    </row>
    <row r="165" ht="18.75" hidden="1">
      <c r="I165" s="73"/>
    </row>
    <row r="166" ht="18.75" hidden="1">
      <c r="I166" s="73"/>
    </row>
    <row r="167" ht="18.75" hidden="1">
      <c r="I167" s="73"/>
    </row>
    <row r="168" ht="18.75" hidden="1">
      <c r="I168" s="73"/>
    </row>
    <row r="169" ht="18.75" hidden="1">
      <c r="I169" s="73"/>
    </row>
    <row r="170" ht="18.75" hidden="1">
      <c r="I170" s="73"/>
    </row>
    <row r="171" ht="18.75" hidden="1">
      <c r="I171" s="73"/>
    </row>
    <row r="172" ht="18.75" hidden="1">
      <c r="I172" s="73"/>
    </row>
    <row r="173" ht="18.75" hidden="1">
      <c r="I173" s="73"/>
    </row>
    <row r="174" ht="18.75" hidden="1">
      <c r="I174" s="73"/>
    </row>
    <row r="175" ht="18.75" hidden="1">
      <c r="I175" s="73"/>
    </row>
    <row r="176" ht="18.75" hidden="1">
      <c r="I176" s="73"/>
    </row>
    <row r="177" ht="18.75" hidden="1">
      <c r="I177" s="73"/>
    </row>
    <row r="178" ht="18.75" hidden="1">
      <c r="I178" s="73"/>
    </row>
    <row r="179" ht="18.75" hidden="1">
      <c r="I179" s="73"/>
    </row>
    <row r="180" ht="18.75" hidden="1">
      <c r="I180" s="73"/>
    </row>
    <row r="181" ht="18.75" hidden="1">
      <c r="I181" s="73"/>
    </row>
    <row r="182" ht="18.75" hidden="1">
      <c r="I182" s="73"/>
    </row>
    <row r="183" ht="18.75" hidden="1">
      <c r="I183" s="73"/>
    </row>
    <row r="184" ht="18.75" hidden="1">
      <c r="I184" s="73"/>
    </row>
    <row r="185" ht="18.75" hidden="1">
      <c r="I185" s="73"/>
    </row>
    <row r="186" ht="18.75" hidden="1">
      <c r="I186" s="73"/>
    </row>
    <row r="187" ht="18.75" hidden="1">
      <c r="I187" s="73"/>
    </row>
    <row r="188" ht="18.75" hidden="1">
      <c r="I188" s="73"/>
    </row>
    <row r="189" ht="18.75" hidden="1">
      <c r="I189" s="73"/>
    </row>
    <row r="190" ht="18.75" hidden="1">
      <c r="I190" s="73"/>
    </row>
    <row r="191" ht="18.75" hidden="1">
      <c r="I191" s="73"/>
    </row>
    <row r="192" ht="18.75" hidden="1">
      <c r="I192" s="73"/>
    </row>
    <row r="193" ht="18.75" hidden="1">
      <c r="I193" s="73"/>
    </row>
    <row r="194" ht="18.75" hidden="1">
      <c r="I194" s="73"/>
    </row>
    <row r="195" ht="18.75" hidden="1">
      <c r="I195" s="73"/>
    </row>
    <row r="196" ht="18.75" hidden="1">
      <c r="I196" s="73"/>
    </row>
    <row r="197" ht="18.75" hidden="1">
      <c r="I197" s="73"/>
    </row>
    <row r="198" ht="18.75" hidden="1">
      <c r="I198" s="73"/>
    </row>
    <row r="199" ht="18.75" hidden="1">
      <c r="I199" s="73"/>
    </row>
    <row r="200" ht="18.75" hidden="1">
      <c r="I200" s="73"/>
    </row>
    <row r="201" ht="18.75" hidden="1">
      <c r="I201" s="73"/>
    </row>
    <row r="202" ht="18.75" hidden="1">
      <c r="I202" s="73"/>
    </row>
    <row r="203" ht="18.75" hidden="1">
      <c r="I203" s="73"/>
    </row>
    <row r="204" ht="18.75" hidden="1">
      <c r="I204" s="73"/>
    </row>
    <row r="205" ht="18.75" hidden="1">
      <c r="I205" s="73"/>
    </row>
    <row r="206" ht="18.75" hidden="1">
      <c r="I206" s="73"/>
    </row>
    <row r="207" ht="18.75" hidden="1">
      <c r="I207" s="73"/>
    </row>
    <row r="208" ht="18.75" hidden="1">
      <c r="I208" s="73"/>
    </row>
    <row r="209" ht="18.75" hidden="1">
      <c r="I209" s="73"/>
    </row>
    <row r="210" ht="18.75" hidden="1">
      <c r="I210" s="73"/>
    </row>
    <row r="211" ht="18.75" hidden="1">
      <c r="I211" s="73"/>
    </row>
    <row r="212" ht="18.75" hidden="1">
      <c r="I212" s="73"/>
    </row>
    <row r="213" ht="18.75" hidden="1">
      <c r="I213" s="73"/>
    </row>
    <row r="214" ht="18.75" hidden="1">
      <c r="I214" s="73"/>
    </row>
    <row r="215" ht="18.75" hidden="1">
      <c r="I215" s="73"/>
    </row>
    <row r="216" ht="18.75" hidden="1">
      <c r="I216" s="73"/>
    </row>
    <row r="217" ht="18.75" hidden="1">
      <c r="I217" s="73"/>
    </row>
    <row r="218" ht="18.75" hidden="1">
      <c r="I218" s="73"/>
    </row>
    <row r="219" ht="18.75" hidden="1">
      <c r="I219" s="73"/>
    </row>
    <row r="220" ht="18.75" hidden="1">
      <c r="I220" s="73"/>
    </row>
    <row r="221" ht="18.75" hidden="1">
      <c r="I221" s="73"/>
    </row>
    <row r="222" ht="18.75" hidden="1">
      <c r="I222" s="73"/>
    </row>
    <row r="223" ht="18.75">
      <c r="I223" s="73"/>
    </row>
    <row r="224" ht="18.75">
      <c r="I224" s="73"/>
    </row>
    <row r="225" ht="18.75">
      <c r="I225" s="73"/>
    </row>
    <row r="226" ht="18.75">
      <c r="I226" s="73"/>
    </row>
    <row r="227" ht="18.75">
      <c r="I227" s="73"/>
    </row>
    <row r="228" ht="18.75">
      <c r="I228" s="73"/>
    </row>
  </sheetData>
  <sheetProtection/>
  <mergeCells count="3">
    <mergeCell ref="A2:H2"/>
    <mergeCell ref="C3:E3"/>
    <mergeCell ref="F3:H3"/>
  </mergeCells>
  <conditionalFormatting sqref="C5:D5">
    <cfRule type="cellIs" priority="5" dxfId="0" operator="lessThan">
      <formula>0</formula>
    </cfRule>
  </conditionalFormatting>
  <conditionalFormatting sqref="C6:D24">
    <cfRule type="cellIs" priority="3" dxfId="0" operator="lessThan">
      <formula>0</formula>
    </cfRule>
  </conditionalFormatting>
  <conditionalFormatting sqref="C26:D69">
    <cfRule type="cellIs" priority="4" dxfId="0" operator="lessThan">
      <formula>0</formula>
    </cfRule>
  </conditionalFormatting>
  <conditionalFormatting sqref="F26:G69">
    <cfRule type="cellIs" priority="2" dxfId="0" operator="lessThan">
      <formula>0</formula>
    </cfRule>
  </conditionalFormatting>
  <conditionalFormatting sqref="F6:G24">
    <cfRule type="cellIs" priority="1" dxfId="0" operator="lessThan">
      <formula>0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Gaush Ali</cp:lastModifiedBy>
  <cp:lastPrinted>2018-09-07T09:35:10Z</cp:lastPrinted>
  <dcterms:created xsi:type="dcterms:W3CDTF">2014-06-18T05:45:29Z</dcterms:created>
  <dcterms:modified xsi:type="dcterms:W3CDTF">2018-09-07T12:19:01Z</dcterms:modified>
  <cp:category/>
  <cp:version/>
  <cp:contentType/>
  <cp:contentStatus/>
</cp:coreProperties>
</file>