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3" activeTab="0"/>
  </bookViews>
  <sheets>
    <sheet name="2018-19 US$" sheetId="1" r:id="rId1"/>
    <sheet name="2018-19 INR " sheetId="2" r:id="rId2"/>
  </sheets>
  <definedNames>
    <definedName name="_xlnm.Print_Area" localSheetId="1">'2018-19 INR '!$A$1:$H$72</definedName>
    <definedName name="_xlnm.Print_Area" localSheetId="0">'2018-19 US$'!$A$1:$H$73</definedName>
  </definedNames>
  <calcPr fullCalcOnLoad="1"/>
</workbook>
</file>

<file path=xl/sharedStrings.xml><?xml version="1.0" encoding="utf-8"?>
<sst xmlns="http://schemas.openxmlformats.org/spreadsheetml/2006/main" count="154" uniqueCount="72">
  <si>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</si>
  <si>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</si>
  <si>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</si>
  <si>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</si>
  <si>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</si>
  <si>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</si>
  <si>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</si>
  <si>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</si>
  <si>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</si>
  <si>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</si>
  <si>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</si>
  <si>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</si>
  <si>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</si>
  <si>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</si>
  <si>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</si>
  <si>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</si>
  <si>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</si>
  <si>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</si>
  <si>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</si>
  <si>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</si>
  <si>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</si>
  <si>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</si>
  <si>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</si>
  <si>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</si>
  <si>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</si>
  <si>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</si>
  <si>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</si>
  <si>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</si>
  <si>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</si>
  <si>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</si>
  <si>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</si>
  <si>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</si>
  <si>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</si>
  <si>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</si>
  <si>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</si>
  <si>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</si>
  <si>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</si>
  <si>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</si>
  <si>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</si>
  <si>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</si>
  <si>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</si>
  <si>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</si>
  <si>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</si>
  <si>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</si>
  <si>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</si>
  <si>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</si>
  <si>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</si>
  <si>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</si>
  <si>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</si>
  <si>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</si>
  <si>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</si>
  <si>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</si>
  <si>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</si>
  <si>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</si>
  <si>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</si>
  <si>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</si>
  <si>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</si>
  <si>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</si>
  <si>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</si>
  <si>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</si>
  <si>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</si>
  <si>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</si>
  <si>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</si>
  <si>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</si>
  <si>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</si>
  <si>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</si>
  <si>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</si>
  <si>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</si>
  <si>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Billion)</t>
  </si>
  <si>
    <t>Apr-Jun 2018 P</t>
  </si>
  <si>
    <t>Apr-Jun 2017 PR</t>
  </si>
  <si>
    <t xml:space="preserve">                                                          (US$ Million)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</si>
</sst>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7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5" width="11.140625" style="2" customWidth="1"/>
    <col min="6" max="6" width="11.28125" style="2" customWidth="1"/>
    <col min="7" max="7" width="12.421875" style="2" customWidth="1"/>
    <col min="8" max="8" width="11.8515625" style="2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16384" width="9.140625" style="0" hidden="1" customWidth="1"/>
  </cols>
  <sheetData>
    <row r="1" spans="2:9" ht="18.75">
      <c r="B1" s="3"/>
      <c r="D1" s="4"/>
      <c r="I1" s="2"/>
    </row>
    <row r="2" spans="2:9" ht="22.5">
      <c r="B2" s="5" t="s">
        <v>3</v>
      </c>
      <c r="C2" s="6"/>
      <c r="D2" s="6"/>
      <c r="E2" s="6"/>
      <c r="F2" s="6"/>
      <c r="G2" s="6"/>
      <c r="H2" s="6"/>
      <c r="I2" s="2"/>
    </row>
    <row r="3" spans="1:9" ht="19.5" thickBot="1">
      <c r="A3" s="27" t="s">
        <v>71</v>
      </c>
      <c r="B3" s="27"/>
      <c r="C3" s="27"/>
      <c r="D3" s="27"/>
      <c r="E3" s="27"/>
      <c r="F3" s="27"/>
      <c r="G3" s="27"/>
      <c r="H3" s="27"/>
      <c r="I3" s="2"/>
    </row>
    <row r="4" spans="2:9" ht="18.75">
      <c r="B4" s="16" t="s">
        <v>4</v>
      </c>
      <c r="C4" s="28" t="s">
        <v>69</v>
      </c>
      <c r="D4" s="28"/>
      <c r="E4" s="28"/>
      <c r="F4" s="28" t="s">
        <v>70</v>
      </c>
      <c r="G4" s="28"/>
      <c r="H4" s="28"/>
      <c r="I4" s="2"/>
    </row>
    <row r="5" spans="2:9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2"/>
    </row>
    <row r="6" spans="2:9" ht="18.75">
      <c r="B6" s="18" t="s">
        <v>5</v>
      </c>
      <c r="C6" s="8"/>
      <c r="D6" s="8"/>
      <c r="E6" s="8"/>
      <c r="F6" s="8"/>
      <c r="G6" s="8"/>
      <c r="H6" s="8"/>
      <c r="I6" s="2"/>
    </row>
    <row r="7" spans="2:9" ht="18.75">
      <c r="B7" s="18" t="s">
        <v>6</v>
      </c>
      <c r="C7" s="9">
        <v>83388.86878248</v>
      </c>
      <c r="D7" s="9">
        <v>129137.3186947203</v>
      </c>
      <c r="E7" s="9">
        <v>-45748.44991224031</v>
      </c>
      <c r="F7" s="9">
        <v>73129.75552805999</v>
      </c>
      <c r="G7" s="9">
        <v>115065.6067243465</v>
      </c>
      <c r="H7" s="9">
        <v>-41935.8511962865</v>
      </c>
      <c r="I7" s="2"/>
    </row>
    <row r="8" spans="2:9" ht="18.75">
      <c r="B8" s="18" t="s">
        <v>7</v>
      </c>
      <c r="C8" s="9">
        <v>72303.9196313488</v>
      </c>
      <c r="D8" s="9">
        <v>42384.29282750036</v>
      </c>
      <c r="E8" s="9">
        <v>29919.62680384845</v>
      </c>
      <c r="F8" s="9">
        <v>66810.84952939778</v>
      </c>
      <c r="G8" s="9">
        <v>39853.98974634851</v>
      </c>
      <c r="H8" s="9">
        <v>26956.859783049265</v>
      </c>
      <c r="I8" s="2"/>
    </row>
    <row r="9" spans="1:15" s="1" customFormat="1" ht="18.75">
      <c r="A9" s="2"/>
      <c r="B9" s="17" t="s">
        <v>8</v>
      </c>
      <c r="C9" s="8">
        <v>48173.70934265227</v>
      </c>
      <c r="D9" s="8">
        <v>29474.50025346414</v>
      </c>
      <c r="E9" s="8">
        <v>18699.20908918813</v>
      </c>
      <c r="F9" s="8">
        <v>45915.52284535579</v>
      </c>
      <c r="G9" s="8">
        <v>27607.257692228082</v>
      </c>
      <c r="H9" s="8">
        <v>18308.265153127704</v>
      </c>
      <c r="I9" s="2"/>
      <c r="J9"/>
      <c r="K9"/>
      <c r="L9"/>
      <c r="M9"/>
      <c r="N9"/>
      <c r="O9"/>
    </row>
    <row r="10" spans="2:9" ht="18.75">
      <c r="B10" s="17" t="s">
        <v>9</v>
      </c>
      <c r="C10" s="8">
        <v>6447.87818915695</v>
      </c>
      <c r="D10" s="8">
        <v>5906.996854487343</v>
      </c>
      <c r="E10" s="8">
        <v>540.881334669607</v>
      </c>
      <c r="F10" s="8">
        <v>6241.546087103927</v>
      </c>
      <c r="G10" s="8">
        <v>4850.7644476910655</v>
      </c>
      <c r="H10" s="8">
        <v>1390.7816394128613</v>
      </c>
      <c r="I10" s="2"/>
    </row>
    <row r="11" spans="2:9" ht="18.75">
      <c r="B11" s="17" t="s">
        <v>10</v>
      </c>
      <c r="C11" s="8">
        <v>4862.5951808292475</v>
      </c>
      <c r="D11" s="8">
        <v>4775.903816622262</v>
      </c>
      <c r="E11" s="8">
        <v>86.69136420698578</v>
      </c>
      <c r="F11" s="8">
        <v>4158.753945682708</v>
      </c>
      <c r="G11" s="8">
        <v>4071.925831288768</v>
      </c>
      <c r="H11" s="8">
        <v>86.82811439393981</v>
      </c>
      <c r="I11" s="2"/>
    </row>
    <row r="12" spans="2:9" ht="18.75">
      <c r="B12" s="17" t="s">
        <v>11</v>
      </c>
      <c r="C12" s="8">
        <v>606.123699044115</v>
      </c>
      <c r="D12" s="8">
        <v>372.79740496483817</v>
      </c>
      <c r="E12" s="8">
        <v>233.32629407927686</v>
      </c>
      <c r="F12" s="8">
        <v>622.303025660838</v>
      </c>
      <c r="G12" s="8">
        <v>352.4885038618705</v>
      </c>
      <c r="H12" s="8">
        <v>269.81452179896746</v>
      </c>
      <c r="I12" s="2"/>
    </row>
    <row r="13" spans="2:9" ht="18.75">
      <c r="B13" s="17" t="s">
        <v>12</v>
      </c>
      <c r="C13" s="8">
        <v>169.9462422888048</v>
      </c>
      <c r="D13" s="8">
        <v>278.43397653212185</v>
      </c>
      <c r="E13" s="8">
        <v>-108.48773424331705</v>
      </c>
      <c r="F13" s="8">
        <v>155.67342117251332</v>
      </c>
      <c r="G13" s="8">
        <v>151.53287983180763</v>
      </c>
      <c r="H13" s="8">
        <v>4.140541340705681</v>
      </c>
      <c r="I13" s="2"/>
    </row>
    <row r="14" spans="2:9" ht="18.75">
      <c r="B14" s="17" t="s">
        <v>13</v>
      </c>
      <c r="C14" s="8">
        <v>36087.16603133315</v>
      </c>
      <c r="D14" s="8">
        <v>18140.368200857574</v>
      </c>
      <c r="E14" s="8">
        <v>17946.797830475578</v>
      </c>
      <c r="F14" s="8">
        <v>34737.2463657358</v>
      </c>
      <c r="G14" s="8">
        <v>18180.54602955457</v>
      </c>
      <c r="H14" s="8">
        <v>16556.70033618123</v>
      </c>
      <c r="I14" s="2"/>
    </row>
    <row r="15" spans="2:9" ht="18.75">
      <c r="B15" s="19" t="s">
        <v>14</v>
      </c>
      <c r="C15" s="8"/>
      <c r="D15" s="8"/>
      <c r="E15" s="8"/>
      <c r="F15" s="8"/>
      <c r="G15" s="8"/>
      <c r="H15" s="8"/>
      <c r="I15" s="2"/>
    </row>
    <row r="16" spans="2:9" ht="18.75">
      <c r="B16" s="17" t="s">
        <v>15</v>
      </c>
      <c r="C16" s="8">
        <v>19930.037218386096</v>
      </c>
      <c r="D16" s="8">
        <v>1515.6207883222455</v>
      </c>
      <c r="E16" s="8">
        <v>18414.41643006385</v>
      </c>
      <c r="F16" s="8">
        <v>18592.42446366618</v>
      </c>
      <c r="G16" s="8">
        <v>1135.5644064440887</v>
      </c>
      <c r="H16" s="8">
        <v>17456.86005722209</v>
      </c>
      <c r="I16" s="2"/>
    </row>
    <row r="17" spans="2:9" ht="18.75">
      <c r="B17" s="17" t="s">
        <v>16</v>
      </c>
      <c r="C17" s="8">
        <v>9435.761874804812</v>
      </c>
      <c r="D17" s="8">
        <v>9461.340601183734</v>
      </c>
      <c r="E17" s="8">
        <v>-25.57872637892251</v>
      </c>
      <c r="F17" s="8">
        <v>8467.001454012216</v>
      </c>
      <c r="G17" s="8">
        <v>8278.635885835061</v>
      </c>
      <c r="H17" s="8">
        <v>188.36556817715427</v>
      </c>
      <c r="I17" s="2"/>
    </row>
    <row r="18" spans="2:9" ht="18.75">
      <c r="B18" s="17" t="s">
        <v>17</v>
      </c>
      <c r="C18" s="8">
        <v>1111.4766175189213</v>
      </c>
      <c r="D18" s="8">
        <v>744.2750853482115</v>
      </c>
      <c r="E18" s="8">
        <v>367.2015321707098</v>
      </c>
      <c r="F18" s="8">
        <v>1173.585340128566</v>
      </c>
      <c r="G18" s="8">
        <v>1217.7034601104433</v>
      </c>
      <c r="H18" s="8">
        <v>-44.11811998187727</v>
      </c>
      <c r="I18" s="2"/>
    </row>
    <row r="19" spans="2:9" ht="18.75">
      <c r="B19" s="17" t="s">
        <v>18</v>
      </c>
      <c r="C19" s="8">
        <v>521.894383834037</v>
      </c>
      <c r="D19" s="8">
        <v>232.27361561761353</v>
      </c>
      <c r="E19" s="8">
        <v>289.6207682164234</v>
      </c>
      <c r="F19" s="8">
        <v>547.5579950627696</v>
      </c>
      <c r="G19" s="8">
        <v>237.06133842000057</v>
      </c>
      <c r="H19" s="8">
        <v>310.49665664276904</v>
      </c>
      <c r="I19" s="2"/>
    </row>
    <row r="20" spans="1:15" s="1" customFormat="1" ht="18.75">
      <c r="A20" s="2"/>
      <c r="B20" s="17" t="s">
        <v>19</v>
      </c>
      <c r="C20" s="8">
        <v>18803.27374141783</v>
      </c>
      <c r="D20" s="8">
        <v>1772.041805278287</v>
      </c>
      <c r="E20" s="8">
        <v>17031.231936139542</v>
      </c>
      <c r="F20" s="8">
        <v>16148.193404698719</v>
      </c>
      <c r="G20" s="8">
        <v>1657.1454925679086</v>
      </c>
      <c r="H20" s="8">
        <v>14491.04791213081</v>
      </c>
      <c r="I20" s="2"/>
      <c r="J20"/>
      <c r="K20"/>
      <c r="L20"/>
      <c r="M20"/>
      <c r="N20"/>
      <c r="O20"/>
    </row>
    <row r="21" spans="2:9" ht="18.75">
      <c r="B21" s="17" t="s">
        <v>20</v>
      </c>
      <c r="C21" s="8">
        <v>40.76800257371539</v>
      </c>
      <c r="D21" s="8">
        <v>225.051344394643</v>
      </c>
      <c r="E21" s="8">
        <v>-184.2833418209276</v>
      </c>
      <c r="F21" s="8">
        <v>91.70548224610934</v>
      </c>
      <c r="G21" s="8">
        <v>204.1174228977053</v>
      </c>
      <c r="H21" s="8">
        <v>-112.41194065159596</v>
      </c>
      <c r="I21" s="2"/>
    </row>
    <row r="22" spans="2:9" ht="18.75">
      <c r="B22" s="17" t="s">
        <v>21</v>
      </c>
      <c r="C22" s="8">
        <v>18762.505738844116</v>
      </c>
      <c r="D22" s="8">
        <v>1546.9904608836441</v>
      </c>
      <c r="E22" s="8">
        <v>17215.515277960472</v>
      </c>
      <c r="F22" s="8">
        <v>16056.48792245261</v>
      </c>
      <c r="G22" s="8">
        <v>1453.0280696702032</v>
      </c>
      <c r="H22" s="8">
        <v>14603.459852782407</v>
      </c>
      <c r="I22" s="2"/>
    </row>
    <row r="23" spans="1:15" s="1" customFormat="1" ht="18.75">
      <c r="A23" s="2"/>
      <c r="B23" s="20" t="s">
        <v>22</v>
      </c>
      <c r="C23" s="8">
        <v>5326.9365472786985</v>
      </c>
      <c r="D23" s="8">
        <v>11137.750768757931</v>
      </c>
      <c r="E23" s="8">
        <v>-5810.814221479232</v>
      </c>
      <c r="F23" s="8">
        <v>4747.133279343269</v>
      </c>
      <c r="G23" s="8">
        <v>10589.586561552518</v>
      </c>
      <c r="H23" s="8">
        <v>-5842.453282209249</v>
      </c>
      <c r="I23" s="2"/>
      <c r="J23"/>
      <c r="K23"/>
      <c r="L23"/>
      <c r="M23"/>
      <c r="N23"/>
      <c r="O23"/>
    </row>
    <row r="24" spans="2:9" ht="18.75">
      <c r="B24" s="20" t="s">
        <v>23</v>
      </c>
      <c r="C24" s="8">
        <v>4183.243574555329</v>
      </c>
      <c r="D24" s="8">
        <v>10538.054659468697</v>
      </c>
      <c r="E24" s="8">
        <v>-6354.811084913367</v>
      </c>
      <c r="F24" s="8">
        <v>3604.571109224491</v>
      </c>
      <c r="G24" s="8">
        <v>10042.804662124288</v>
      </c>
      <c r="H24" s="8">
        <v>-6438.233552899797</v>
      </c>
      <c r="I24" s="2"/>
    </row>
    <row r="25" spans="2:9" ht="18.75">
      <c r="B25" s="20" t="s">
        <v>24</v>
      </c>
      <c r="C25" s="8">
        <v>1143.6929727233694</v>
      </c>
      <c r="D25" s="8">
        <v>599.6961092892338</v>
      </c>
      <c r="E25" s="8">
        <v>543.9968634341355</v>
      </c>
      <c r="F25" s="8">
        <v>1142.5621701187786</v>
      </c>
      <c r="G25" s="8">
        <v>546.7818994282297</v>
      </c>
      <c r="H25" s="8">
        <v>595.7802706905488</v>
      </c>
      <c r="I25" s="2"/>
    </row>
    <row r="26" spans="2:9" ht="18.75">
      <c r="B26" s="21" t="s">
        <v>25</v>
      </c>
      <c r="C26" s="10">
        <v>155692.78841382882</v>
      </c>
      <c r="D26" s="10">
        <v>171521.61152222066</v>
      </c>
      <c r="E26" s="10">
        <v>-15828.823108391836</v>
      </c>
      <c r="F26" s="10">
        <v>139940.60505745775</v>
      </c>
      <c r="G26" s="10">
        <v>154919.596470695</v>
      </c>
      <c r="H26" s="10">
        <v>-14978.991413237236</v>
      </c>
      <c r="I26" s="2"/>
    </row>
    <row r="27" spans="2:9" ht="18.75">
      <c r="B27" s="18" t="s">
        <v>26</v>
      </c>
      <c r="C27" s="8"/>
      <c r="D27" s="8"/>
      <c r="E27" s="8"/>
      <c r="F27" s="8"/>
      <c r="G27" s="8"/>
      <c r="H27" s="8"/>
      <c r="I27" s="2"/>
    </row>
    <row r="28" spans="2:9" ht="18.75">
      <c r="B28" s="18" t="s">
        <v>27</v>
      </c>
      <c r="C28" s="9">
        <v>77564.73073452673</v>
      </c>
      <c r="D28" s="9">
        <v>76013.5254312981</v>
      </c>
      <c r="E28" s="9">
        <v>1551.2053032286349</v>
      </c>
      <c r="F28" s="9">
        <v>92603.79380631742</v>
      </c>
      <c r="G28" s="9">
        <v>73008.40155796098</v>
      </c>
      <c r="H28" s="9">
        <v>19595.39224835644</v>
      </c>
      <c r="I28" s="2"/>
    </row>
    <row r="29" spans="2:9" ht="18.75">
      <c r="B29" s="17" t="s">
        <v>28</v>
      </c>
      <c r="C29" s="8">
        <v>17112.050224646224</v>
      </c>
      <c r="D29" s="8">
        <v>7415.506035822407</v>
      </c>
      <c r="E29" s="8">
        <v>9696.544188823817</v>
      </c>
      <c r="F29" s="8">
        <v>15304.910733866918</v>
      </c>
      <c r="G29" s="8">
        <v>8161.117754972847</v>
      </c>
      <c r="H29" s="8">
        <v>7143.792978894071</v>
      </c>
      <c r="I29" s="2"/>
    </row>
    <row r="30" spans="2:9" ht="18.75">
      <c r="B30" s="17" t="s">
        <v>29</v>
      </c>
      <c r="C30" s="8">
        <v>16836.409250237128</v>
      </c>
      <c r="D30" s="8">
        <v>3833.5747858224067</v>
      </c>
      <c r="E30" s="8">
        <v>13002.834464414722</v>
      </c>
      <c r="F30" s="8">
        <v>14597.154889843943</v>
      </c>
      <c r="G30" s="8">
        <v>4449.061504972847</v>
      </c>
      <c r="H30" s="8">
        <v>10148.093384871096</v>
      </c>
      <c r="I30" s="2"/>
    </row>
    <row r="31" spans="2:9" ht="18.75">
      <c r="B31" s="22" t="s">
        <v>30</v>
      </c>
      <c r="C31" s="8">
        <v>12906.683269336729</v>
      </c>
      <c r="D31" s="8">
        <v>3821.249708640101</v>
      </c>
      <c r="E31" s="8">
        <v>9085.433560696627</v>
      </c>
      <c r="F31" s="8">
        <v>10562.99326933673</v>
      </c>
      <c r="G31" s="8">
        <v>4327.107991612773</v>
      </c>
      <c r="H31" s="8">
        <v>6235.885277723957</v>
      </c>
      <c r="I31" s="2"/>
    </row>
    <row r="32" spans="2:9" ht="18.75">
      <c r="B32" s="22" t="s">
        <v>31</v>
      </c>
      <c r="C32" s="8">
        <v>3219.725980900401</v>
      </c>
      <c r="D32" s="8"/>
      <c r="E32" s="8">
        <v>3219.725980900401</v>
      </c>
      <c r="F32" s="8">
        <v>2924.1616205072132</v>
      </c>
      <c r="G32" s="8"/>
      <c r="H32" s="8">
        <v>2924.1616205072132</v>
      </c>
      <c r="I32" s="2"/>
    </row>
    <row r="33" spans="2:9" ht="18.75">
      <c r="B33" s="22" t="s">
        <v>32</v>
      </c>
      <c r="C33" s="8">
        <v>710</v>
      </c>
      <c r="D33" s="8">
        <v>12.325077182305751</v>
      </c>
      <c r="E33" s="8">
        <v>697.6749228176942</v>
      </c>
      <c r="F33" s="8">
        <v>1110</v>
      </c>
      <c r="G33" s="8">
        <v>121.95351336007383</v>
      </c>
      <c r="H33" s="8">
        <v>988.0464866399261</v>
      </c>
      <c r="I33" s="2"/>
    </row>
    <row r="34" spans="2:9" ht="18.75">
      <c r="B34" s="17" t="s">
        <v>33</v>
      </c>
      <c r="C34" s="8">
        <v>275.6409744090974</v>
      </c>
      <c r="D34" s="8">
        <v>3581.9312500000005</v>
      </c>
      <c r="E34" s="8">
        <v>-3306.290275590903</v>
      </c>
      <c r="F34" s="8">
        <v>707.7558440229744</v>
      </c>
      <c r="G34" s="8">
        <v>3712.0562500000005</v>
      </c>
      <c r="H34" s="8">
        <v>-3004.300405977026</v>
      </c>
      <c r="I34" s="2"/>
    </row>
    <row r="35" spans="2:9" ht="18.75">
      <c r="B35" s="19" t="s">
        <v>34</v>
      </c>
      <c r="C35" s="8">
        <v>275.6409744090974</v>
      </c>
      <c r="D35" s="8">
        <v>2232.6175000000007</v>
      </c>
      <c r="E35" s="8">
        <v>-1956.9765255909033</v>
      </c>
      <c r="F35" s="8">
        <v>707.7558440229744</v>
      </c>
      <c r="G35" s="8">
        <v>1759.5525000000002</v>
      </c>
      <c r="H35" s="8">
        <v>-1051.7966559770257</v>
      </c>
      <c r="I35" s="2"/>
    </row>
    <row r="36" spans="2:9" ht="18.75">
      <c r="B36" s="19" t="s">
        <v>35</v>
      </c>
      <c r="C36" s="8"/>
      <c r="D36" s="8">
        <v>728.70375</v>
      </c>
      <c r="E36" s="8">
        <v>-728.70375</v>
      </c>
      <c r="F36" s="8"/>
      <c r="G36" s="8">
        <v>713.16375</v>
      </c>
      <c r="H36" s="8">
        <v>-713.16375</v>
      </c>
      <c r="I36" s="2"/>
    </row>
    <row r="37" spans="2:9" ht="18.75">
      <c r="B37" s="19" t="s">
        <v>32</v>
      </c>
      <c r="C37" s="8">
        <v>0</v>
      </c>
      <c r="D37" s="8">
        <v>620.6099999999999</v>
      </c>
      <c r="E37" s="8">
        <v>-620.6099999999999</v>
      </c>
      <c r="F37" s="8">
        <v>0</v>
      </c>
      <c r="G37" s="8">
        <v>1239.3400000000001</v>
      </c>
      <c r="H37" s="8">
        <v>-1239.3400000000001</v>
      </c>
      <c r="I37" s="2"/>
    </row>
    <row r="38" spans="2:9" ht="18.75">
      <c r="B38" s="17" t="s">
        <v>36</v>
      </c>
      <c r="C38" s="8">
        <v>60452.68050988051</v>
      </c>
      <c r="D38" s="8">
        <v>68598.01939547568</v>
      </c>
      <c r="E38" s="8">
        <v>-8145.338885595171</v>
      </c>
      <c r="F38" s="8">
        <v>77298.88307245051</v>
      </c>
      <c r="G38" s="8">
        <v>64847.28380298813</v>
      </c>
      <c r="H38" s="8">
        <v>12451.599269462378</v>
      </c>
      <c r="I38" s="2"/>
    </row>
    <row r="39" spans="2:9" ht="18.75">
      <c r="B39" s="19" t="s">
        <v>37</v>
      </c>
      <c r="C39" s="8">
        <v>59137.726719892875</v>
      </c>
      <c r="D39" s="8">
        <v>68243.68671989291</v>
      </c>
      <c r="E39" s="8">
        <v>-9105.960000000036</v>
      </c>
      <c r="F39" s="8">
        <v>76134.048</v>
      </c>
      <c r="G39" s="8">
        <v>64212.888000000006</v>
      </c>
      <c r="H39" s="8">
        <v>11921.159999999989</v>
      </c>
      <c r="I39" s="2"/>
    </row>
    <row r="40" spans="2:9" ht="18.75">
      <c r="B40" s="19" t="s">
        <v>38</v>
      </c>
      <c r="C40" s="8">
        <v>59137.726719892875</v>
      </c>
      <c r="D40" s="8">
        <v>68243.68671989291</v>
      </c>
      <c r="E40" s="8">
        <v>-9105.960000000036</v>
      </c>
      <c r="F40" s="8">
        <v>76134.048</v>
      </c>
      <c r="G40" s="8">
        <v>64212.888000000006</v>
      </c>
      <c r="H40" s="8">
        <v>11921.159999999989</v>
      </c>
      <c r="I40" s="2"/>
    </row>
    <row r="41" spans="2:9" ht="18.75">
      <c r="B41" s="11" t="s">
        <v>39</v>
      </c>
      <c r="C41" s="8"/>
      <c r="D41" s="8"/>
      <c r="E41" s="8"/>
      <c r="F41" s="8"/>
      <c r="G41" s="8"/>
      <c r="H41" s="8"/>
      <c r="I41" s="2"/>
    </row>
    <row r="42" spans="2:9" ht="18.75">
      <c r="B42" s="23" t="s">
        <v>40</v>
      </c>
      <c r="C42" s="8">
        <v>49357.158632483624</v>
      </c>
      <c r="D42" s="8">
        <v>52106.623168827755</v>
      </c>
      <c r="E42" s="8">
        <v>-2749.4645363441305</v>
      </c>
      <c r="F42" s="8">
        <v>57424.75660874761</v>
      </c>
      <c r="G42" s="8">
        <v>56725.900994076466</v>
      </c>
      <c r="H42" s="8">
        <v>698.8556146711417</v>
      </c>
      <c r="I42" s="2"/>
    </row>
    <row r="43" spans="2:9" ht="18.75">
      <c r="B43" s="23" t="s">
        <v>41</v>
      </c>
      <c r="C43" s="12">
        <v>9780.56808740925</v>
      </c>
      <c r="D43" s="8">
        <v>16137.063551065155</v>
      </c>
      <c r="E43" s="8">
        <v>-6356.495463655905</v>
      </c>
      <c r="F43" s="12">
        <v>18709.291391252387</v>
      </c>
      <c r="G43" s="8">
        <v>7486.98700592354</v>
      </c>
      <c r="H43" s="8">
        <v>11222.304385328847</v>
      </c>
      <c r="I43" s="2"/>
    </row>
    <row r="44" spans="2:9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2"/>
    </row>
    <row r="45" spans="2:9" ht="18.75">
      <c r="B45" s="19" t="s">
        <v>43</v>
      </c>
      <c r="C45" s="8">
        <v>1314.9537899876386</v>
      </c>
      <c r="D45" s="8">
        <v>354.3326755827749</v>
      </c>
      <c r="E45" s="8">
        <v>960.6211144048636</v>
      </c>
      <c r="F45" s="8">
        <v>1164.8350724505085</v>
      </c>
      <c r="G45" s="8">
        <v>634.3958029881225</v>
      </c>
      <c r="H45" s="8">
        <v>530.439269462386</v>
      </c>
      <c r="I45" s="2"/>
    </row>
    <row r="46" spans="2:9" ht="18.75">
      <c r="B46" s="18" t="s">
        <v>44</v>
      </c>
      <c r="C46" s="9">
        <v>18763.20612962915</v>
      </c>
      <c r="D46" s="9">
        <v>22393.531071552727</v>
      </c>
      <c r="E46" s="9">
        <v>-3630.3249419235763</v>
      </c>
      <c r="F46" s="9">
        <v>34679.5359995505</v>
      </c>
      <c r="G46" s="9">
        <v>33752.34534300129</v>
      </c>
      <c r="H46" s="9">
        <v>927.19065654921</v>
      </c>
      <c r="I46" s="2"/>
    </row>
    <row r="47" spans="2:9" ht="18.75">
      <c r="B47" s="17" t="s">
        <v>45</v>
      </c>
      <c r="C47" s="8">
        <v>1876.0137595570213</v>
      </c>
      <c r="D47" s="8">
        <v>1349.9363793391972</v>
      </c>
      <c r="E47" s="8">
        <v>526.0773802178242</v>
      </c>
      <c r="F47" s="8">
        <v>1825.6196586036367</v>
      </c>
      <c r="G47" s="8">
        <v>1140.6082531041043</v>
      </c>
      <c r="H47" s="8">
        <v>685.0114054995324</v>
      </c>
      <c r="I47" s="2"/>
    </row>
    <row r="48" spans="2:9" ht="18.75">
      <c r="B48" s="17" t="s">
        <v>46</v>
      </c>
      <c r="C48" s="8">
        <v>12.142103402497462</v>
      </c>
      <c r="D48" s="8">
        <v>31.22404468686134</v>
      </c>
      <c r="E48" s="8">
        <v>-19.08194128436388</v>
      </c>
      <c r="F48" s="8">
        <v>13.75075336208922</v>
      </c>
      <c r="G48" s="8">
        <v>31.053804068437906</v>
      </c>
      <c r="H48" s="8">
        <v>-17.303050706348685</v>
      </c>
      <c r="I48" s="2"/>
    </row>
    <row r="49" spans="2:9" ht="18.75">
      <c r="B49" s="17" t="s">
        <v>47</v>
      </c>
      <c r="C49" s="8">
        <v>1863.8716561545239</v>
      </c>
      <c r="D49" s="8">
        <v>1318.7123346523358</v>
      </c>
      <c r="E49" s="8">
        <v>545.159321502188</v>
      </c>
      <c r="F49" s="8">
        <v>1811.8689052415475</v>
      </c>
      <c r="G49" s="8">
        <v>1109.5544490356663</v>
      </c>
      <c r="H49" s="8">
        <v>702.3144562058812</v>
      </c>
      <c r="I49" s="2"/>
    </row>
    <row r="50" spans="2:9" ht="18.75">
      <c r="B50" s="17" t="s">
        <v>48</v>
      </c>
      <c r="C50" s="8">
        <v>4738.33982906915</v>
      </c>
      <c r="D50" s="8">
        <v>5404.518475588876</v>
      </c>
      <c r="E50" s="8">
        <v>-666.1786465197256</v>
      </c>
      <c r="F50" s="8">
        <v>6380.410140946859</v>
      </c>
      <c r="G50" s="8">
        <v>6718.64588989718</v>
      </c>
      <c r="H50" s="8">
        <v>-338.23574895032016</v>
      </c>
      <c r="I50" s="2"/>
    </row>
    <row r="51" spans="2:9" ht="18.75">
      <c r="B51" s="17" t="s">
        <v>46</v>
      </c>
      <c r="C51" s="8">
        <v>1718.3398290691503</v>
      </c>
      <c r="D51" s="8">
        <v>1518.991528051937</v>
      </c>
      <c r="E51" s="8">
        <v>199.34830101721332</v>
      </c>
      <c r="F51" s="8">
        <v>2438.4101409468594</v>
      </c>
      <c r="G51" s="8">
        <v>2282.645889897179</v>
      </c>
      <c r="H51" s="8">
        <v>155.7642510496803</v>
      </c>
      <c r="I51" s="2"/>
    </row>
    <row r="52" spans="2:9" ht="18.75">
      <c r="B52" s="17" t="s">
        <v>47</v>
      </c>
      <c r="C52" s="8">
        <v>3020</v>
      </c>
      <c r="D52" s="8">
        <v>3885.526947536939</v>
      </c>
      <c r="E52" s="8">
        <v>-865.5269475369391</v>
      </c>
      <c r="F52" s="8">
        <v>3942</v>
      </c>
      <c r="G52" s="8">
        <v>4436</v>
      </c>
      <c r="H52" s="8">
        <v>-494</v>
      </c>
      <c r="I52" s="2"/>
    </row>
    <row r="53" spans="2:9" ht="18.75">
      <c r="B53" s="17" t="s">
        <v>49</v>
      </c>
      <c r="C53" s="8">
        <v>12148.85254100298</v>
      </c>
      <c r="D53" s="8">
        <v>15639.076216624653</v>
      </c>
      <c r="E53" s="8">
        <v>-3490.2236756216735</v>
      </c>
      <c r="F53" s="8">
        <v>26473.506200000003</v>
      </c>
      <c r="G53" s="8">
        <v>25893.091200000003</v>
      </c>
      <c r="H53" s="8">
        <v>580.4150000000009</v>
      </c>
      <c r="I53" s="2"/>
    </row>
    <row r="54" spans="1:9" ht="18.75">
      <c r="A54" s="13"/>
      <c r="B54" s="24" t="s">
        <v>50</v>
      </c>
      <c r="C54" s="8">
        <v>5612.8525410029815</v>
      </c>
      <c r="D54" s="8">
        <v>15639.076216624653</v>
      </c>
      <c r="E54" s="8">
        <v>-10026.223675621672</v>
      </c>
      <c r="F54" s="8">
        <v>25734.506200000003</v>
      </c>
      <c r="G54" s="8">
        <v>25893.091200000003</v>
      </c>
      <c r="H54" s="8">
        <v>-158.58499999999913</v>
      </c>
      <c r="I54" s="2"/>
    </row>
    <row r="55" spans="1:9" ht="18.75">
      <c r="A55" s="13"/>
      <c r="B55" s="25" t="s">
        <v>51</v>
      </c>
      <c r="C55" s="8">
        <v>6536</v>
      </c>
      <c r="D55" s="8">
        <v>0</v>
      </c>
      <c r="E55" s="8">
        <v>6536</v>
      </c>
      <c r="F55" s="8">
        <v>739</v>
      </c>
      <c r="G55" s="8">
        <v>0</v>
      </c>
      <c r="H55" s="8">
        <v>739</v>
      </c>
      <c r="I55" s="2"/>
    </row>
    <row r="56" spans="2:9" ht="18.75">
      <c r="B56" s="18" t="s">
        <v>52</v>
      </c>
      <c r="C56" s="9">
        <v>28806.068995340516</v>
      </c>
      <c r="D56" s="9">
        <v>18744.599826042497</v>
      </c>
      <c r="E56" s="9">
        <v>10061.46916929802</v>
      </c>
      <c r="F56" s="9">
        <v>21607.4779221122</v>
      </c>
      <c r="G56" s="9">
        <v>14800.947466985257</v>
      </c>
      <c r="H56" s="9">
        <v>6806.530455126944</v>
      </c>
      <c r="I56" s="2"/>
    </row>
    <row r="57" spans="2:9" ht="18.75">
      <c r="B57" s="17" t="s">
        <v>53</v>
      </c>
      <c r="C57" s="8">
        <v>28806.068995340516</v>
      </c>
      <c r="D57" s="8">
        <v>18231.439164312178</v>
      </c>
      <c r="E57" s="8">
        <v>10574.629831028338</v>
      </c>
      <c r="F57" s="8">
        <v>21607.4779221122</v>
      </c>
      <c r="G57" s="8">
        <v>14382.596233399334</v>
      </c>
      <c r="H57" s="8">
        <v>7224.881688712867</v>
      </c>
      <c r="I57" s="2"/>
    </row>
    <row r="58" spans="2:9" ht="18.75">
      <c r="B58" s="17" t="s">
        <v>54</v>
      </c>
      <c r="C58" s="8">
        <v>11158.374074187743</v>
      </c>
      <c r="D58" s="8">
        <v>5690.183694413896</v>
      </c>
      <c r="E58" s="8">
        <v>5468.190379773847</v>
      </c>
      <c r="F58" s="8">
        <v>7589.253288790127</v>
      </c>
      <c r="G58" s="8">
        <v>1216.619875472105</v>
      </c>
      <c r="H58" s="8">
        <v>6372.633413318023</v>
      </c>
      <c r="I58" s="2"/>
    </row>
    <row r="59" spans="2:9" ht="18.75">
      <c r="B59" s="17" t="s">
        <v>55</v>
      </c>
      <c r="C59" s="8">
        <v>17647.694921152775</v>
      </c>
      <c r="D59" s="8">
        <v>12541.255469898282</v>
      </c>
      <c r="E59" s="8">
        <v>5106.439451254493</v>
      </c>
      <c r="F59" s="8">
        <v>14018.224633322076</v>
      </c>
      <c r="G59" s="8">
        <v>13165.97635792723</v>
      </c>
      <c r="H59" s="8">
        <v>852.2482753948461</v>
      </c>
      <c r="I59" s="2"/>
    </row>
    <row r="60" spans="2:9" ht="18.75">
      <c r="B60" s="19" t="s">
        <v>56</v>
      </c>
      <c r="C60" s="8">
        <v>15578.284998291554</v>
      </c>
      <c r="D60" s="8">
        <v>12066.78321301683</v>
      </c>
      <c r="E60" s="8">
        <v>3511.501785274724</v>
      </c>
      <c r="F60" s="8">
        <v>12798.868733391977</v>
      </c>
      <c r="G60" s="8">
        <v>11561.420622730559</v>
      </c>
      <c r="H60" s="8">
        <v>1237.4481106614185</v>
      </c>
      <c r="I60" s="2"/>
    </row>
    <row r="61" spans="2:9" ht="18.75">
      <c r="B61" s="17" t="s">
        <v>57</v>
      </c>
      <c r="C61" s="8">
        <v>0</v>
      </c>
      <c r="D61" s="8">
        <v>513.1606617303173</v>
      </c>
      <c r="E61" s="8">
        <v>-513.1606617303173</v>
      </c>
      <c r="F61" s="8">
        <v>0</v>
      </c>
      <c r="G61" s="8">
        <v>418.35123358592386</v>
      </c>
      <c r="H61" s="8">
        <v>-418.35123358592386</v>
      </c>
      <c r="I61" s="2"/>
    </row>
    <row r="62" spans="2:9" ht="18.75">
      <c r="B62" s="18" t="s">
        <v>58</v>
      </c>
      <c r="C62" s="9">
        <v>0</v>
      </c>
      <c r="D62" s="9">
        <v>23</v>
      </c>
      <c r="E62" s="9">
        <v>-23</v>
      </c>
      <c r="F62" s="9">
        <v>0</v>
      </c>
      <c r="G62" s="9">
        <v>23.26</v>
      </c>
      <c r="H62" s="9">
        <v>-23.26</v>
      </c>
      <c r="I62" s="2"/>
    </row>
    <row r="63" spans="2:9" ht="18.75">
      <c r="B63" s="18" t="s">
        <v>59</v>
      </c>
      <c r="C63" s="9">
        <v>5974.32708580681</v>
      </c>
      <c r="D63" s="9">
        <v>8671.771577096217</v>
      </c>
      <c r="E63" s="9">
        <v>-2697.444491289407</v>
      </c>
      <c r="F63" s="9">
        <v>6844.850678760653</v>
      </c>
      <c r="G63" s="9">
        <v>7204.650848191253</v>
      </c>
      <c r="H63" s="9">
        <v>-359.80016943060036</v>
      </c>
      <c r="I63" s="2"/>
    </row>
    <row r="64" spans="2:9" ht="18.75">
      <c r="B64" s="18" t="s">
        <v>60</v>
      </c>
      <c r="C64" s="9">
        <v>131108.3329453032</v>
      </c>
      <c r="D64" s="9">
        <v>125846.42790598953</v>
      </c>
      <c r="E64" s="9">
        <v>5261.905039313671</v>
      </c>
      <c r="F64" s="9">
        <v>155735.65840674078</v>
      </c>
      <c r="G64" s="9">
        <v>128789.60521613879</v>
      </c>
      <c r="H64" s="9">
        <v>26946.05319060199</v>
      </c>
      <c r="I64" s="2"/>
    </row>
    <row r="65" spans="2:9" ht="18.75">
      <c r="B65" s="18" t="s">
        <v>61</v>
      </c>
      <c r="C65" s="9"/>
      <c r="D65" s="9">
        <v>771.5124894161399</v>
      </c>
      <c r="E65" s="9">
        <v>-771.5124894161399</v>
      </c>
      <c r="F65" s="9"/>
      <c r="G65" s="9">
        <v>562.4959225211451</v>
      </c>
      <c r="H65" s="9">
        <v>-562.4959225211451</v>
      </c>
      <c r="I65" s="2"/>
    </row>
    <row r="66" spans="2:9" ht="18.75">
      <c r="B66" s="18" t="s">
        <v>62</v>
      </c>
      <c r="C66" s="9">
        <v>286801.121359132</v>
      </c>
      <c r="D66" s="9">
        <v>298139.5519176263</v>
      </c>
      <c r="E66" s="9">
        <v>-11338.430558494292</v>
      </c>
      <c r="F66" s="9">
        <v>295676.26346419856</v>
      </c>
      <c r="G66" s="9">
        <v>284271.6976093549</v>
      </c>
      <c r="H66" s="9">
        <v>11404.565854843648</v>
      </c>
      <c r="I66" s="2"/>
    </row>
    <row r="67" spans="2:9" ht="18.75" customHeight="1" hidden="1">
      <c r="B67"/>
      <c r="C67" s="9"/>
      <c r="D67" s="9"/>
      <c r="E67" s="9"/>
      <c r="F67" s="9"/>
      <c r="G67" s="9"/>
      <c r="H67" s="9"/>
      <c r="I67" s="2"/>
    </row>
    <row r="68" spans="2:9" ht="18.75" customHeight="1" hidden="1">
      <c r="B68"/>
      <c r="C68" s="9"/>
      <c r="D68" s="9"/>
      <c r="E68" s="9"/>
      <c r="F68" s="9"/>
      <c r="G68" s="9"/>
      <c r="H68" s="9"/>
      <c r="I68" s="2"/>
    </row>
    <row r="69" spans="2:9" ht="18.75">
      <c r="B69" s="18" t="s">
        <v>63</v>
      </c>
      <c r="C69" s="8">
        <v>11338.430558494298</v>
      </c>
      <c r="D69" s="8">
        <v>0</v>
      </c>
      <c r="E69" s="8">
        <v>11338.430558494298</v>
      </c>
      <c r="F69" s="8">
        <v>0</v>
      </c>
      <c r="G69" s="8">
        <v>11404.56585484365</v>
      </c>
      <c r="H69" s="8">
        <v>-11404.56585484365</v>
      </c>
      <c r="I69" s="2"/>
    </row>
    <row r="70" spans="2:9" ht="18.75">
      <c r="B70" s="17" t="s">
        <v>64</v>
      </c>
      <c r="C70" s="8"/>
      <c r="D70" s="8"/>
      <c r="E70" s="8"/>
      <c r="F70" s="8"/>
      <c r="G70" s="8"/>
      <c r="H70" s="8"/>
      <c r="I70" s="2"/>
    </row>
    <row r="71" spans="2:9" ht="18.75">
      <c r="B71" s="17" t="s">
        <v>65</v>
      </c>
      <c r="C71" s="8">
        <v>11338.430558494298</v>
      </c>
      <c r="D71" s="8">
        <v>0</v>
      </c>
      <c r="E71" s="8">
        <v>11338.430558494298</v>
      </c>
      <c r="F71" s="8">
        <v>0</v>
      </c>
      <c r="G71" s="8">
        <v>11404.56585484365</v>
      </c>
      <c r="H71" s="8">
        <v>-11404.56585484365</v>
      </c>
      <c r="I71" s="2"/>
    </row>
    <row r="72" spans="2:9" ht="19.5" thickBot="1">
      <c r="B72" s="26" t="s">
        <v>66</v>
      </c>
      <c r="C72" s="14"/>
      <c r="D72" s="14"/>
      <c r="E72" s="14"/>
      <c r="F72" s="14"/>
      <c r="G72" s="14"/>
      <c r="H72" s="14"/>
      <c r="I72" s="2"/>
    </row>
    <row r="73" spans="2:9" ht="18.75">
      <c r="B73" s="15" t="s">
        <v>67</v>
      </c>
      <c r="C73" s="15"/>
      <c r="D73" s="4"/>
      <c r="E73" s="4"/>
      <c r="F73" s="4"/>
      <c r="G73" s="4"/>
      <c r="H73" s="4"/>
      <c r="I73" s="2"/>
    </row>
    <row r="74" spans="2:9" ht="18.75">
      <c r="B74" s="4"/>
      <c r="I74" s="2"/>
    </row>
    <row r="75" ht="18.75">
      <c r="I75" s="2"/>
    </row>
    <row r="76" ht="18.75">
      <c r="I76" s="2"/>
    </row>
    <row r="77" ht="18.75" hidden="1">
      <c r="I77" s="2"/>
    </row>
    <row r="78" ht="18.75" hidden="1">
      <c r="I78" s="2"/>
    </row>
    <row r="79" ht="18.75" hidden="1">
      <c r="I79" s="2"/>
    </row>
    <row r="80" ht="18.75" hidden="1">
      <c r="I80" s="2"/>
    </row>
    <row r="81" ht="18.75" hidden="1">
      <c r="I81" s="2"/>
    </row>
    <row r="82" ht="18.75" hidden="1">
      <c r="I82" s="2"/>
    </row>
    <row r="83" ht="18.75" hidden="1">
      <c r="I83" s="2"/>
    </row>
    <row r="84" ht="18.75" hidden="1">
      <c r="I84" s="2"/>
    </row>
    <row r="85" ht="18.75" hidden="1">
      <c r="I85" s="2"/>
    </row>
    <row r="86" ht="18.75" hidden="1">
      <c r="I86" s="2"/>
    </row>
    <row r="87" ht="18.75" hidden="1">
      <c r="I87" s="2"/>
    </row>
    <row r="88" ht="18.75" hidden="1">
      <c r="I88" s="2"/>
    </row>
    <row r="89" ht="18.75" hidden="1">
      <c r="I89" s="2"/>
    </row>
    <row r="90" ht="18.75" hidden="1">
      <c r="I90" s="2"/>
    </row>
    <row r="91" ht="18.75" hidden="1">
      <c r="I91" s="2"/>
    </row>
    <row r="92" ht="18.75" hidden="1">
      <c r="I92" s="2"/>
    </row>
    <row r="93" ht="18.75" hidden="1">
      <c r="I93" s="2"/>
    </row>
    <row r="94" ht="18.75" hidden="1">
      <c r="I94" s="2"/>
    </row>
    <row r="95" ht="18.75" hidden="1">
      <c r="I95" s="2"/>
    </row>
    <row r="96" ht="18.75" hidden="1">
      <c r="I96" s="2"/>
    </row>
    <row r="97" ht="18.75" hidden="1">
      <c r="I97" s="2"/>
    </row>
    <row r="98" ht="18.75" hidden="1">
      <c r="I98" s="2"/>
    </row>
    <row r="99" ht="18.75" hidden="1">
      <c r="I99" s="2"/>
    </row>
    <row r="100" ht="18.75" hidden="1">
      <c r="I100" s="2"/>
    </row>
    <row r="101" ht="18.75" hidden="1">
      <c r="I101" s="2"/>
    </row>
    <row r="102" ht="18.75" hidden="1">
      <c r="I102" s="2"/>
    </row>
    <row r="103" ht="18.75" hidden="1">
      <c r="I103" s="2"/>
    </row>
    <row r="104" ht="18.75" hidden="1">
      <c r="I104" s="2"/>
    </row>
    <row r="105" ht="18.75" hidden="1">
      <c r="I105" s="2"/>
    </row>
    <row r="106" ht="18.75" hidden="1">
      <c r="I106" s="2"/>
    </row>
    <row r="107" ht="18.75" hidden="1">
      <c r="I107" s="2"/>
    </row>
    <row r="108" ht="18.75" hidden="1">
      <c r="I108" s="2"/>
    </row>
    <row r="109" ht="18.75" hidden="1">
      <c r="I109" s="2"/>
    </row>
    <row r="110" ht="18.75" hidden="1">
      <c r="I110" s="2"/>
    </row>
    <row r="111" ht="18.75" hidden="1">
      <c r="I111" s="2"/>
    </row>
    <row r="112" ht="18.75" hidden="1">
      <c r="I112" s="2"/>
    </row>
    <row r="113" ht="18.75" hidden="1">
      <c r="I113" s="2"/>
    </row>
    <row r="114" ht="18.75" hidden="1">
      <c r="I114" s="2"/>
    </row>
    <row r="115" ht="18.75" hidden="1">
      <c r="I115" s="2"/>
    </row>
    <row r="116" ht="18.75" hidden="1">
      <c r="I116" s="2"/>
    </row>
    <row r="117" ht="18.75" hidden="1">
      <c r="I117" s="2"/>
    </row>
    <row r="118" ht="18.75" hidden="1">
      <c r="I118" s="2"/>
    </row>
    <row r="119" ht="18.75" hidden="1">
      <c r="I119" s="2"/>
    </row>
    <row r="120" ht="18.75" hidden="1">
      <c r="I120" s="2"/>
    </row>
    <row r="121" ht="18.75" hidden="1">
      <c r="I121" s="2"/>
    </row>
    <row r="122" ht="18.75" hidden="1">
      <c r="I122" s="2"/>
    </row>
    <row r="123" ht="18.75" hidden="1">
      <c r="I123" s="2"/>
    </row>
    <row r="124" ht="18.75" hidden="1">
      <c r="I124" s="2"/>
    </row>
    <row r="125" ht="18.75" hidden="1">
      <c r="I125" s="2"/>
    </row>
    <row r="126" ht="18.75" hidden="1">
      <c r="I126" s="2"/>
    </row>
    <row r="127" ht="18.75" hidden="1">
      <c r="I127" s="2"/>
    </row>
    <row r="128" ht="18.75" hidden="1">
      <c r="I128" s="2"/>
    </row>
    <row r="129" ht="18.75" hidden="1">
      <c r="I129" s="2"/>
    </row>
    <row r="130" ht="18.75" hidden="1">
      <c r="I130" s="2"/>
    </row>
    <row r="131" ht="18.75" hidden="1">
      <c r="I131" s="2"/>
    </row>
    <row r="132" ht="18.75" hidden="1">
      <c r="I132" s="2"/>
    </row>
    <row r="133" ht="18.75" hidden="1">
      <c r="I133" s="2"/>
    </row>
    <row r="134" ht="18.75" hidden="1">
      <c r="I134" s="2"/>
    </row>
    <row r="135" ht="18.75" hidden="1">
      <c r="I135" s="2"/>
    </row>
    <row r="136" ht="18.75" hidden="1">
      <c r="I136" s="2"/>
    </row>
    <row r="137" ht="18.75" hidden="1">
      <c r="I137" s="2"/>
    </row>
    <row r="138" ht="18.75" hidden="1">
      <c r="I138" s="2"/>
    </row>
    <row r="139" ht="18.75" hidden="1">
      <c r="I139" s="2"/>
    </row>
    <row r="140" ht="18.75" hidden="1">
      <c r="I140" s="2"/>
    </row>
    <row r="141" ht="18.75" hidden="1">
      <c r="I141" s="2"/>
    </row>
    <row r="142" ht="18.75" hidden="1">
      <c r="I142" s="2"/>
    </row>
    <row r="143" ht="18.75" hidden="1">
      <c r="I143" s="2"/>
    </row>
    <row r="144" ht="18.75" hidden="1">
      <c r="I144" s="2"/>
    </row>
    <row r="145" ht="18.75" hidden="1">
      <c r="I145" s="2"/>
    </row>
    <row r="146" ht="18.75" hidden="1">
      <c r="I146" s="2"/>
    </row>
    <row r="147" ht="18.75" hidden="1">
      <c r="I147" s="2"/>
    </row>
    <row r="148" ht="18.75" hidden="1">
      <c r="I148" s="2"/>
    </row>
    <row r="149" ht="18.75" hidden="1">
      <c r="I149" s="2"/>
    </row>
    <row r="150" ht="18.75" hidden="1">
      <c r="I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I224" s="2"/>
    </row>
    <row r="225" ht="18.75">
      <c r="I225" s="2"/>
    </row>
    <row r="226" ht="18.75">
      <c r="I226" s="2"/>
    </row>
  </sheetData>
  <sheetProtection/>
  <mergeCells count="3">
    <mergeCell ref="A3:H3"/>
    <mergeCell ref="C4:E4"/>
    <mergeCell ref="F4:H4"/>
  </mergeCells>
  <conditionalFormatting sqref="C6:D14 C16:D25 C15:E15">
    <cfRule type="cellIs" priority="7" dxfId="0" operator="lessThan">
      <formula>0</formula>
    </cfRule>
  </conditionalFormatting>
  <conditionalFormatting sqref="C27:D70">
    <cfRule type="cellIs" priority="10" dxfId="0" operator="lessThan">
      <formula>0</formula>
    </cfRule>
  </conditionalFormatting>
  <conditionalFormatting sqref="F6:G14 F16:G25 F15:H15">
    <cfRule type="cellIs" priority="1" dxfId="0" operator="lessThan">
      <formula>0</formula>
    </cfRule>
  </conditionalFormatting>
  <conditionalFormatting sqref="F27:G70">
    <cfRule type="cellIs" priority="2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3" width="10.421875" style="2" customWidth="1"/>
    <col min="4" max="4" width="12.140625" style="2" customWidth="1"/>
    <col min="5" max="5" width="12.7109375" style="2" customWidth="1"/>
    <col min="6" max="7" width="13.57421875" style="2" bestFit="1" customWidth="1"/>
    <col min="8" max="8" width="12.421875" style="2" bestFit="1" customWidth="1"/>
    <col min="9" max="9" width="9.140625" style="0" customWidth="1"/>
    <col min="10" max="11" width="11.7109375" style="0" hidden="1" customWidth="1"/>
    <col min="12" max="12" width="11.28125" style="0" hidden="1" customWidth="1"/>
    <col min="13" max="255" width="9.140625" style="0" hidden="1" customWidth="1"/>
    <col min="256" max="16384" width="1.8515625" style="0" hidden="1" customWidth="1"/>
  </cols>
  <sheetData>
    <row r="1" spans="2:9" ht="22.5">
      <c r="B1" s="5" t="s">
        <v>3</v>
      </c>
      <c r="C1" s="6"/>
      <c r="D1" s="6"/>
      <c r="E1" s="6"/>
      <c r="F1" s="6"/>
      <c r="G1" s="6"/>
      <c r="H1" s="6"/>
      <c r="I1" s="6"/>
    </row>
    <row r="2" spans="1:9" ht="19.5" thickBot="1">
      <c r="A2" s="27" t="s">
        <v>68</v>
      </c>
      <c r="B2" s="27"/>
      <c r="C2" s="27"/>
      <c r="D2" s="27"/>
      <c r="E2" s="27"/>
      <c r="F2" s="27"/>
      <c r="G2" s="27"/>
      <c r="H2" s="27"/>
      <c r="I2" s="6"/>
    </row>
    <row r="3" spans="2:9" ht="18.75">
      <c r="B3" s="16" t="s">
        <v>4</v>
      </c>
      <c r="C3" s="28" t="s">
        <v>69</v>
      </c>
      <c r="D3" s="28"/>
      <c r="E3" s="28"/>
      <c r="F3" s="28" t="s">
        <v>70</v>
      </c>
      <c r="G3" s="28"/>
      <c r="H3" s="28"/>
      <c r="I3" s="6"/>
    </row>
    <row r="4" spans="2:9" ht="18.75">
      <c r="B4" s="17"/>
      <c r="C4" s="7" t="s">
        <v>0</v>
      </c>
      <c r="D4" s="7" t="s">
        <v>1</v>
      </c>
      <c r="E4" s="7" t="s">
        <v>2</v>
      </c>
      <c r="F4" s="7" t="s">
        <v>0</v>
      </c>
      <c r="G4" s="7" t="s">
        <v>1</v>
      </c>
      <c r="H4" s="7" t="s">
        <v>2</v>
      </c>
      <c r="I4" s="6"/>
    </row>
    <row r="5" spans="2:9" ht="18.75">
      <c r="B5" s="18" t="s">
        <v>5</v>
      </c>
      <c r="C5" s="8"/>
      <c r="D5" s="8"/>
      <c r="E5" s="8"/>
      <c r="F5" s="8"/>
      <c r="G5" s="8"/>
      <c r="H5" s="8"/>
      <c r="I5" s="6"/>
    </row>
    <row r="6" spans="2:9" ht="18.75">
      <c r="B6" s="18" t="s">
        <v>6</v>
      </c>
      <c r="C6" s="9">
        <v>5586.186217167977</v>
      </c>
      <c r="D6" s="9">
        <v>8650.856167580465</v>
      </c>
      <c r="E6" s="9">
        <v>-3064.669950412487</v>
      </c>
      <c r="F6" s="9">
        <v>4713.820146377266</v>
      </c>
      <c r="G6" s="9">
        <v>7416.934067613951</v>
      </c>
      <c r="H6" s="9">
        <v>-2703.113921236686</v>
      </c>
      <c r="I6" s="6"/>
    </row>
    <row r="7" spans="2:9" ht="18.75">
      <c r="B7" s="18" t="s">
        <v>7</v>
      </c>
      <c r="C7" s="9">
        <v>4843.610006815705</v>
      </c>
      <c r="D7" s="9">
        <v>2839.306443105734</v>
      </c>
      <c r="E7" s="9">
        <v>2004.3035637099706</v>
      </c>
      <c r="F7" s="9">
        <v>4306.514171066995</v>
      </c>
      <c r="G7" s="9">
        <v>2568.920659221494</v>
      </c>
      <c r="H7" s="9">
        <v>1737.5935118455009</v>
      </c>
      <c r="I7" s="6"/>
    </row>
    <row r="8" spans="1:9" s="1" customFormat="1" ht="18.75">
      <c r="A8" s="2"/>
      <c r="B8" s="17" t="s">
        <v>8</v>
      </c>
      <c r="C8" s="8">
        <v>3227.137087825801</v>
      </c>
      <c r="D8" s="8">
        <v>1974.4847181379248</v>
      </c>
      <c r="E8" s="8">
        <v>1252.6523696878758</v>
      </c>
      <c r="F8" s="8">
        <v>2959.636813455999</v>
      </c>
      <c r="G8" s="8">
        <v>1779.5170591801066</v>
      </c>
      <c r="H8" s="8">
        <v>1180.119754275892</v>
      </c>
      <c r="I8" s="6"/>
    </row>
    <row r="9" spans="2:9" ht="18.75">
      <c r="B9" s="17" t="s">
        <v>9</v>
      </c>
      <c r="C9" s="8">
        <v>431.9407229782948</v>
      </c>
      <c r="D9" s="8">
        <v>395.70730356669117</v>
      </c>
      <c r="E9" s="8">
        <v>36.23341941160363</v>
      </c>
      <c r="F9" s="8">
        <v>402.3194864728298</v>
      </c>
      <c r="G9" s="8">
        <v>312.67205823056736</v>
      </c>
      <c r="H9" s="8">
        <v>89.64742824226235</v>
      </c>
      <c r="I9" s="6"/>
    </row>
    <row r="10" spans="2:9" ht="18.75">
      <c r="B10" s="17" t="s">
        <v>10</v>
      </c>
      <c r="C10" s="8">
        <v>325.7432625650726</v>
      </c>
      <c r="D10" s="8">
        <v>319.93584352999994</v>
      </c>
      <c r="E10" s="8">
        <v>5.807419035072691</v>
      </c>
      <c r="F10" s="8">
        <v>268.06623366138774</v>
      </c>
      <c r="G10" s="8">
        <v>262.46944051</v>
      </c>
      <c r="H10" s="8">
        <v>5.596793151387705</v>
      </c>
      <c r="I10" s="6"/>
    </row>
    <row r="11" spans="2:9" ht="18.75">
      <c r="B11" s="17" t="s">
        <v>11</v>
      </c>
      <c r="C11" s="8">
        <v>40.603978719645234</v>
      </c>
      <c r="D11" s="8">
        <v>24.973545700000003</v>
      </c>
      <c r="E11" s="8">
        <v>15.630433019645228</v>
      </c>
      <c r="F11" s="8">
        <v>40.11259874082346</v>
      </c>
      <c r="G11" s="8">
        <v>22.720811780000005</v>
      </c>
      <c r="H11" s="8">
        <v>17.391786960823453</v>
      </c>
      <c r="I11" s="6"/>
    </row>
    <row r="12" spans="2:9" ht="18.75">
      <c r="B12" s="17" t="s">
        <v>12</v>
      </c>
      <c r="C12" s="8">
        <v>11.38462927</v>
      </c>
      <c r="D12" s="8">
        <v>18.65217822</v>
      </c>
      <c r="E12" s="8">
        <v>-7.2675489499999975</v>
      </c>
      <c r="F12" s="8">
        <v>10.03444499</v>
      </c>
      <c r="G12" s="8">
        <v>9.767552710000002</v>
      </c>
      <c r="H12" s="8">
        <v>0.26689227999999776</v>
      </c>
      <c r="I12" s="6"/>
    </row>
    <row r="13" spans="2:9" ht="18.75">
      <c r="B13" s="17" t="s">
        <v>13</v>
      </c>
      <c r="C13" s="8">
        <v>2417.464494292788</v>
      </c>
      <c r="D13" s="8">
        <v>1215.2158471212338</v>
      </c>
      <c r="E13" s="8">
        <v>1202.2486471715542</v>
      </c>
      <c r="F13" s="8">
        <v>2239.104049590958</v>
      </c>
      <c r="G13" s="8">
        <v>1171.887195949539</v>
      </c>
      <c r="H13" s="8">
        <v>1067.2168536414188</v>
      </c>
      <c r="I13" s="6"/>
    </row>
    <row r="14" spans="2:9" ht="18.75">
      <c r="B14" s="19" t="s">
        <v>14</v>
      </c>
      <c r="C14" s="8"/>
      <c r="D14" s="8"/>
      <c r="E14" s="8"/>
      <c r="F14" s="8"/>
      <c r="G14" s="8"/>
      <c r="H14" s="8"/>
      <c r="I14" s="6"/>
    </row>
    <row r="15" spans="2:9" ht="18.75">
      <c r="B15" s="17" t="s">
        <v>15</v>
      </c>
      <c r="C15" s="8">
        <v>1335.1050427054633</v>
      </c>
      <c r="D15" s="8">
        <v>101.53081678399998</v>
      </c>
      <c r="E15" s="8">
        <v>1233.5742259214633</v>
      </c>
      <c r="F15" s="8">
        <v>1198.4361820162117</v>
      </c>
      <c r="G15" s="8">
        <v>73.19655778900001</v>
      </c>
      <c r="H15" s="8">
        <v>1125.2396242272114</v>
      </c>
      <c r="I15" s="6"/>
    </row>
    <row r="16" spans="2:9" ht="18.75">
      <c r="B16" s="17" t="s">
        <v>16</v>
      </c>
      <c r="C16" s="8">
        <v>632.0978291600002</v>
      </c>
      <c r="D16" s="8">
        <v>633.8113375794916</v>
      </c>
      <c r="E16" s="8">
        <v>-1.7135084194914583</v>
      </c>
      <c r="F16" s="8">
        <v>545.7685691020001</v>
      </c>
      <c r="G16" s="8">
        <v>533.626843702459</v>
      </c>
      <c r="H16" s="8">
        <v>12.141725399541002</v>
      </c>
      <c r="I16" s="6"/>
    </row>
    <row r="17" spans="2:9" ht="18.75">
      <c r="B17" s="17" t="s">
        <v>17</v>
      </c>
      <c r="C17" s="8">
        <v>74.45736405999999</v>
      </c>
      <c r="D17" s="8">
        <v>49.85868359</v>
      </c>
      <c r="E17" s="8">
        <v>24.59868046999999</v>
      </c>
      <c r="F17" s="8">
        <v>75.64732276000001</v>
      </c>
      <c r="G17" s="8">
        <v>78.49110202999998</v>
      </c>
      <c r="H17" s="8">
        <v>-2.843779269999967</v>
      </c>
      <c r="I17" s="6"/>
    </row>
    <row r="18" spans="2:9" ht="18.75">
      <c r="B18" s="17" t="s">
        <v>18</v>
      </c>
      <c r="C18" s="8">
        <v>34.96149134000001</v>
      </c>
      <c r="D18" s="8">
        <v>15.55991452</v>
      </c>
      <c r="E18" s="8">
        <v>19.401576820000002</v>
      </c>
      <c r="F18" s="8">
        <v>35.294660699999994</v>
      </c>
      <c r="G18" s="8">
        <v>15.280572249999997</v>
      </c>
      <c r="H18" s="8">
        <v>20.01408845</v>
      </c>
      <c r="I18" s="6"/>
    </row>
    <row r="19" spans="1:9" s="1" customFormat="1" ht="18.75">
      <c r="A19" s="2"/>
      <c r="B19" s="17" t="s">
        <v>19</v>
      </c>
      <c r="C19" s="8">
        <v>1259.6236181826396</v>
      </c>
      <c r="D19" s="8">
        <v>118.70835584438097</v>
      </c>
      <c r="E19" s="8">
        <v>1140.9152623382586</v>
      </c>
      <c r="F19" s="8">
        <v>1040.8851889222858</v>
      </c>
      <c r="G19" s="8">
        <v>106.81679094835215</v>
      </c>
      <c r="H19" s="8">
        <v>934.0683979739338</v>
      </c>
      <c r="I19" s="6"/>
    </row>
    <row r="20" spans="2:9" ht="18.75">
      <c r="B20" s="17" t="s">
        <v>20</v>
      </c>
      <c r="C20" s="8">
        <v>2.73103182</v>
      </c>
      <c r="D20" s="8">
        <v>15.076097524380994</v>
      </c>
      <c r="E20" s="8">
        <v>-12.345065704380994</v>
      </c>
      <c r="F20" s="8">
        <v>5.911180020000001</v>
      </c>
      <c r="G20" s="8">
        <v>13.157063268352157</v>
      </c>
      <c r="H20" s="8">
        <v>-7.245883248352158</v>
      </c>
      <c r="I20" s="6"/>
    </row>
    <row r="21" spans="2:9" ht="18.75">
      <c r="B21" s="17" t="s">
        <v>21</v>
      </c>
      <c r="C21" s="8">
        <v>1256.8925863626396</v>
      </c>
      <c r="D21" s="8">
        <v>103.63225831999998</v>
      </c>
      <c r="E21" s="8">
        <v>1153.26032804264</v>
      </c>
      <c r="F21" s="8">
        <v>1034.974008902286</v>
      </c>
      <c r="G21" s="8">
        <v>93.65972767999997</v>
      </c>
      <c r="H21" s="8">
        <v>941.3142812222859</v>
      </c>
      <c r="I21" s="6"/>
    </row>
    <row r="22" spans="1:9" s="1" customFormat="1" ht="18.75">
      <c r="A22" s="2"/>
      <c r="B22" s="20" t="s">
        <v>22</v>
      </c>
      <c r="C22" s="8">
        <v>356.8493008072636</v>
      </c>
      <c r="D22" s="8">
        <v>746.1133691234279</v>
      </c>
      <c r="E22" s="8">
        <v>-389.2640683161643</v>
      </c>
      <c r="F22" s="8">
        <v>305.9921686887103</v>
      </c>
      <c r="G22" s="8">
        <v>682.5868090930351</v>
      </c>
      <c r="H22" s="8">
        <v>-376.59464040432476</v>
      </c>
      <c r="I22" s="6"/>
    </row>
    <row r="23" spans="2:9" ht="18.75">
      <c r="B23" s="20" t="s">
        <v>23</v>
      </c>
      <c r="C23" s="8">
        <v>280.2337762872636</v>
      </c>
      <c r="D23" s="8">
        <v>705.9399720128459</v>
      </c>
      <c r="E23" s="8">
        <v>-425.7061957255823</v>
      </c>
      <c r="F23" s="8">
        <v>232.3445469087103</v>
      </c>
      <c r="G23" s="8">
        <v>647.3421742027919</v>
      </c>
      <c r="H23" s="8">
        <v>-414.9976272940816</v>
      </c>
      <c r="I23" s="6"/>
    </row>
    <row r="24" spans="2:9" ht="18.75">
      <c r="B24" s="20" t="s">
        <v>24</v>
      </c>
      <c r="C24" s="8">
        <v>76.61552451999998</v>
      </c>
      <c r="D24" s="8">
        <v>40.173397110581945</v>
      </c>
      <c r="E24" s="8">
        <v>36.442127409418035</v>
      </c>
      <c r="F24" s="8">
        <v>73.64762178</v>
      </c>
      <c r="G24" s="8">
        <v>35.24463489024318</v>
      </c>
      <c r="H24" s="8">
        <v>38.402986889756825</v>
      </c>
      <c r="I24" s="6"/>
    </row>
    <row r="25" spans="2:9" ht="18.75">
      <c r="B25" s="21" t="s">
        <v>25</v>
      </c>
      <c r="C25" s="10">
        <v>10429.796223983683</v>
      </c>
      <c r="D25" s="10">
        <v>11490.162610686199</v>
      </c>
      <c r="E25" s="10">
        <v>-1060.366386702515</v>
      </c>
      <c r="F25" s="10">
        <v>9020.33431744426</v>
      </c>
      <c r="G25" s="10">
        <v>9985.854726835445</v>
      </c>
      <c r="H25" s="10">
        <v>-965.5204093911848</v>
      </c>
      <c r="I25" s="6"/>
    </row>
    <row r="26" spans="2:9" ht="18.75">
      <c r="B26" s="18" t="s">
        <v>26</v>
      </c>
      <c r="C26" s="8"/>
      <c r="D26" s="8"/>
      <c r="E26" s="8"/>
      <c r="F26" s="8"/>
      <c r="G26" s="8"/>
      <c r="H26" s="8"/>
      <c r="I26" s="6"/>
    </row>
    <row r="27" spans="2:9" ht="18.75">
      <c r="B27" s="18" t="s">
        <v>27</v>
      </c>
      <c r="C27" s="9">
        <v>5196.029591165207</v>
      </c>
      <c r="D27" s="9">
        <v>5092.114982280211</v>
      </c>
      <c r="E27" s="9">
        <v>103.91460888499614</v>
      </c>
      <c r="F27" s="9">
        <v>5969.083661269629</v>
      </c>
      <c r="G27" s="9">
        <v>4705.997875060139</v>
      </c>
      <c r="H27" s="9">
        <v>1263.0857862094904</v>
      </c>
      <c r="I27" s="6"/>
    </row>
    <row r="28" spans="2:9" ht="18.75">
      <c r="B28" s="17" t="s">
        <v>28</v>
      </c>
      <c r="C28" s="8">
        <v>1146.329246434011</v>
      </c>
      <c r="D28" s="8">
        <v>496.7617167069707</v>
      </c>
      <c r="E28" s="8">
        <v>649.5675297270404</v>
      </c>
      <c r="F28" s="8">
        <v>986.528616633014</v>
      </c>
      <c r="G28" s="8">
        <v>526.0518240839352</v>
      </c>
      <c r="H28" s="8">
        <v>460.4767925490788</v>
      </c>
      <c r="I28" s="6"/>
    </row>
    <row r="29" spans="2:9" ht="18.75">
      <c r="B29" s="17" t="s">
        <v>29</v>
      </c>
      <c r="C29" s="8">
        <v>1127.8641702840112</v>
      </c>
      <c r="D29" s="8">
        <v>256.80960713</v>
      </c>
      <c r="E29" s="8">
        <v>871.0545631540111</v>
      </c>
      <c r="F29" s="8">
        <v>940.9078739930139</v>
      </c>
      <c r="G29" s="8">
        <v>286.7789671</v>
      </c>
      <c r="H29" s="8">
        <v>654.128906893014</v>
      </c>
      <c r="I29" s="6"/>
    </row>
    <row r="30" spans="2:9" ht="18.75">
      <c r="B30" s="22" t="s">
        <v>30</v>
      </c>
      <c r="C30" s="8">
        <v>864.6134339175661</v>
      </c>
      <c r="D30" s="8">
        <v>255.98395524999998</v>
      </c>
      <c r="E30" s="8">
        <v>608.6294786675661</v>
      </c>
      <c r="F30" s="8">
        <v>680.8726505306263</v>
      </c>
      <c r="G30" s="8">
        <v>278.91805024</v>
      </c>
      <c r="H30" s="8">
        <v>401.95460029062633</v>
      </c>
      <c r="I30" s="6"/>
    </row>
    <row r="31" spans="2:9" ht="18.75">
      <c r="B31" s="22" t="s">
        <v>31</v>
      </c>
      <c r="C31" s="8">
        <v>215.68812672684103</v>
      </c>
      <c r="D31" s="8"/>
      <c r="E31" s="8">
        <v>215.68812672684103</v>
      </c>
      <c r="F31" s="8">
        <v>188.48650400207018</v>
      </c>
      <c r="G31" s="8"/>
      <c r="H31" s="8">
        <v>188.48650400207018</v>
      </c>
      <c r="I31" s="6"/>
    </row>
    <row r="32" spans="2:9" ht="18.75">
      <c r="B32" s="22" t="s">
        <v>32</v>
      </c>
      <c r="C32" s="8">
        <v>47.56260963960409</v>
      </c>
      <c r="D32" s="8">
        <v>0.8256518799999999</v>
      </c>
      <c r="E32" s="8">
        <v>46.73695775960409</v>
      </c>
      <c r="F32" s="8">
        <v>71.54871946031746</v>
      </c>
      <c r="G32" s="8">
        <v>7.86091686</v>
      </c>
      <c r="H32" s="8">
        <v>63.68780260031746</v>
      </c>
      <c r="I32" s="6"/>
    </row>
    <row r="33" spans="2:9" ht="18.75">
      <c r="B33" s="17" t="s">
        <v>33</v>
      </c>
      <c r="C33" s="8">
        <v>18.46507615</v>
      </c>
      <c r="D33" s="8">
        <v>239.95210957697063</v>
      </c>
      <c r="E33" s="8">
        <v>-221.48703342697064</v>
      </c>
      <c r="F33" s="8">
        <v>45.620742639999996</v>
      </c>
      <c r="G33" s="8">
        <v>239.27285698393524</v>
      </c>
      <c r="H33" s="8">
        <v>-193.6521143439352</v>
      </c>
      <c r="I33" s="6"/>
    </row>
    <row r="34" spans="2:9" ht="18.75">
      <c r="B34" s="19" t="s">
        <v>34</v>
      </c>
      <c r="C34" s="8">
        <v>18.46507615</v>
      </c>
      <c r="D34" s="8">
        <v>149.56213327753355</v>
      </c>
      <c r="E34" s="8">
        <v>-131.09705712753353</v>
      </c>
      <c r="F34" s="8">
        <v>45.620742639999996</v>
      </c>
      <c r="G34" s="8">
        <v>113.41777315153176</v>
      </c>
      <c r="H34" s="8">
        <v>-67.79703051153176</v>
      </c>
      <c r="I34" s="6"/>
    </row>
    <row r="35" spans="2:9" ht="18.75">
      <c r="B35" s="19" t="s">
        <v>35</v>
      </c>
      <c r="C35" s="8"/>
      <c r="D35" s="8">
        <v>48.81556620305021</v>
      </c>
      <c r="E35" s="8">
        <v>-48.81556620305021</v>
      </c>
      <c r="F35" s="8"/>
      <c r="G35" s="8">
        <v>45.969327097313496</v>
      </c>
      <c r="H35" s="8">
        <v>-45.969327097313496</v>
      </c>
      <c r="I35" s="6"/>
    </row>
    <row r="36" spans="2:9" ht="18.75">
      <c r="B36" s="19" t="s">
        <v>32</v>
      </c>
      <c r="C36" s="8">
        <v>0</v>
      </c>
      <c r="D36" s="8">
        <v>41.574410096386885</v>
      </c>
      <c r="E36" s="8">
        <v>-41.574410096386885</v>
      </c>
      <c r="F36" s="8">
        <v>0</v>
      </c>
      <c r="G36" s="8">
        <v>79.88575673508996</v>
      </c>
      <c r="H36" s="8">
        <v>-79.88575673508996</v>
      </c>
      <c r="I36" s="6"/>
    </row>
    <row r="37" spans="2:9" ht="18.75">
      <c r="B37" s="17" t="s">
        <v>36</v>
      </c>
      <c r="C37" s="8">
        <v>4049.7003447311963</v>
      </c>
      <c r="D37" s="8">
        <v>4595.35326557324</v>
      </c>
      <c r="E37" s="8">
        <v>-545.6529208420436</v>
      </c>
      <c r="F37" s="8">
        <v>4982.555044636616</v>
      </c>
      <c r="G37" s="8">
        <v>4179.946050976204</v>
      </c>
      <c r="H37" s="8">
        <v>802.6089936604121</v>
      </c>
      <c r="I37" s="6"/>
    </row>
    <row r="38" spans="2:9" ht="18.75">
      <c r="B38" s="19" t="s">
        <v>37</v>
      </c>
      <c r="C38" s="8">
        <v>3961.612128101196</v>
      </c>
      <c r="D38" s="8">
        <v>4571.6166645432395</v>
      </c>
      <c r="E38" s="8">
        <v>-610.0045364420436</v>
      </c>
      <c r="F38" s="8">
        <v>4907.4717493066155</v>
      </c>
      <c r="G38" s="8">
        <v>4139.053972296204</v>
      </c>
      <c r="H38" s="8">
        <v>768.417777010412</v>
      </c>
      <c r="I38" s="6"/>
    </row>
    <row r="39" spans="2:9" ht="18.75">
      <c r="B39" s="19" t="s">
        <v>38</v>
      </c>
      <c r="C39" s="8">
        <v>3961.612128101196</v>
      </c>
      <c r="D39" s="8">
        <v>4571.6166645432395</v>
      </c>
      <c r="E39" s="8">
        <v>-610.0045364420436</v>
      </c>
      <c r="F39" s="8">
        <v>4907.4717493066155</v>
      </c>
      <c r="G39" s="8">
        <v>4139.053972296204</v>
      </c>
      <c r="H39" s="8">
        <v>768.417777010412</v>
      </c>
      <c r="I39" s="6"/>
    </row>
    <row r="40" spans="2:9" ht="18.75">
      <c r="B40" s="11" t="s">
        <v>39</v>
      </c>
      <c r="C40" s="8"/>
      <c r="D40" s="8"/>
      <c r="E40" s="8"/>
      <c r="F40" s="8"/>
      <c r="G40" s="8"/>
      <c r="H40" s="8"/>
      <c r="I40" s="6"/>
    </row>
    <row r="41" spans="2:9" ht="18.75">
      <c r="B41" s="23" t="s">
        <v>40</v>
      </c>
      <c r="C41" s="8">
        <v>3306.4158717701885</v>
      </c>
      <c r="D41" s="8">
        <v>3490.6013766435276</v>
      </c>
      <c r="E41" s="8">
        <v>-184.18550487333934</v>
      </c>
      <c r="F41" s="8">
        <v>3701.5025231317964</v>
      </c>
      <c r="G41" s="8">
        <v>3656.4554741972256</v>
      </c>
      <c r="H41" s="8">
        <v>45.04704893457048</v>
      </c>
      <c r="I41" s="6"/>
    </row>
    <row r="42" spans="2:9" ht="18.75">
      <c r="B42" s="23" t="s">
        <v>41</v>
      </c>
      <c r="C42" s="12">
        <v>655.1962563310076</v>
      </c>
      <c r="D42" s="8">
        <v>1081.015287899712</v>
      </c>
      <c r="E42" s="8">
        <v>-425.81903156870425</v>
      </c>
      <c r="F42" s="12">
        <v>1205.9692261748196</v>
      </c>
      <c r="G42" s="8">
        <v>482.598498098978</v>
      </c>
      <c r="H42" s="8">
        <v>723.3707280758416</v>
      </c>
      <c r="I42" s="6"/>
    </row>
    <row r="43" spans="2:9" ht="18.75">
      <c r="B43" s="19" t="s">
        <v>42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6"/>
    </row>
    <row r="44" spans="2:9" ht="18.75">
      <c r="B44" s="19" t="s">
        <v>43</v>
      </c>
      <c r="C44" s="8">
        <v>88.08821662999999</v>
      </c>
      <c r="D44" s="8">
        <v>23.73660103</v>
      </c>
      <c r="E44" s="8">
        <v>64.35161559999999</v>
      </c>
      <c r="F44" s="8">
        <v>75.08329533</v>
      </c>
      <c r="G44" s="8">
        <v>40.89207868</v>
      </c>
      <c r="H44" s="8">
        <v>34.19121665</v>
      </c>
      <c r="I44" s="6"/>
    </row>
    <row r="45" spans="2:9" ht="18.75">
      <c r="B45" s="18" t="s">
        <v>44</v>
      </c>
      <c r="C45" s="9">
        <v>1256.9395052548987</v>
      </c>
      <c r="D45" s="9">
        <v>1500.1334884628275</v>
      </c>
      <c r="E45" s="9">
        <v>-243.1939832079288</v>
      </c>
      <c r="F45" s="9">
        <v>2235.3841371583953</v>
      </c>
      <c r="G45" s="9">
        <v>2175.6189982650017</v>
      </c>
      <c r="H45" s="9">
        <v>59.765138893393676</v>
      </c>
      <c r="I45" s="6"/>
    </row>
    <row r="46" spans="2:9" ht="18.75">
      <c r="B46" s="17" t="s">
        <v>45</v>
      </c>
      <c r="C46" s="8">
        <v>125.67339454131928</v>
      </c>
      <c r="D46" s="8">
        <v>90.43168598424049</v>
      </c>
      <c r="E46" s="8">
        <v>35.2417085570788</v>
      </c>
      <c r="F46" s="8">
        <v>117.67635026547039</v>
      </c>
      <c r="G46" s="8">
        <v>73.52167559952102</v>
      </c>
      <c r="H46" s="8">
        <v>44.15467466594938</v>
      </c>
      <c r="I46" s="6"/>
    </row>
    <row r="47" spans="2:9" ht="18.75">
      <c r="B47" s="17" t="s">
        <v>46</v>
      </c>
      <c r="C47" s="8">
        <v>0.8133945413192892</v>
      </c>
      <c r="D47" s="8">
        <v>2.091685984240479</v>
      </c>
      <c r="E47" s="8">
        <v>-1.2782914429211896</v>
      </c>
      <c r="F47" s="8">
        <v>0.8863502654703952</v>
      </c>
      <c r="G47" s="8">
        <v>2.001675599521017</v>
      </c>
      <c r="H47" s="8">
        <v>-1.1153253340506217</v>
      </c>
      <c r="I47" s="6"/>
    </row>
    <row r="48" spans="2:9" ht="18.75">
      <c r="B48" s="17" t="s">
        <v>47</v>
      </c>
      <c r="C48" s="8">
        <v>124.86</v>
      </c>
      <c r="D48" s="8">
        <v>88.34</v>
      </c>
      <c r="E48" s="8">
        <v>36.519999999999996</v>
      </c>
      <c r="F48" s="8">
        <v>116.79</v>
      </c>
      <c r="G48" s="8">
        <v>71.52</v>
      </c>
      <c r="H48" s="8">
        <v>45.27000000000001</v>
      </c>
      <c r="I48" s="6"/>
    </row>
    <row r="49" spans="2:9" ht="18.75">
      <c r="B49" s="17" t="s">
        <v>48</v>
      </c>
      <c r="C49" s="8">
        <v>317.41944736592166</v>
      </c>
      <c r="D49" s="8">
        <v>362.04648245698854</v>
      </c>
      <c r="E49" s="8">
        <v>-44.62703509106691</v>
      </c>
      <c r="F49" s="8">
        <v>411.2704281228572</v>
      </c>
      <c r="G49" s="8">
        <v>433.07253146798945</v>
      </c>
      <c r="H49" s="8">
        <v>-21.802103345132274</v>
      </c>
      <c r="I49" s="6"/>
    </row>
    <row r="50" spans="2:9" ht="18.75">
      <c r="B50" s="17" t="s">
        <v>46</v>
      </c>
      <c r="C50" s="8">
        <v>115.11088242000002</v>
      </c>
      <c r="D50" s="8">
        <v>101.75662126</v>
      </c>
      <c r="E50" s="8">
        <v>13.35426116000001</v>
      </c>
      <c r="F50" s="8">
        <v>157.17578658000002</v>
      </c>
      <c r="G50" s="8">
        <v>147.13548684999998</v>
      </c>
      <c r="H50" s="8">
        <v>10.040299730000031</v>
      </c>
      <c r="I50" s="6"/>
    </row>
    <row r="51" spans="2:9" ht="18.75">
      <c r="B51" s="17" t="s">
        <v>47</v>
      </c>
      <c r="C51" s="8">
        <v>202.30856494592163</v>
      </c>
      <c r="D51" s="8">
        <v>260.28986119698857</v>
      </c>
      <c r="E51" s="8">
        <v>-57.98129625106694</v>
      </c>
      <c r="F51" s="8">
        <v>254.09464154285715</v>
      </c>
      <c r="G51" s="8">
        <v>285.93704461798944</v>
      </c>
      <c r="H51" s="8">
        <v>-31.842403075132275</v>
      </c>
      <c r="I51" s="6"/>
    </row>
    <row r="52" spans="2:9" ht="18.75">
      <c r="B52" s="17" t="s">
        <v>49</v>
      </c>
      <c r="C52" s="8">
        <v>813.8466633476578</v>
      </c>
      <c r="D52" s="8">
        <v>1047.6553200215983</v>
      </c>
      <c r="E52" s="8">
        <v>-233.8086566739406</v>
      </c>
      <c r="F52" s="8">
        <v>1706.4373587700677</v>
      </c>
      <c r="G52" s="8">
        <v>1669.024791197491</v>
      </c>
      <c r="H52" s="8">
        <v>37.412567572576776</v>
      </c>
      <c r="I52" s="6"/>
    </row>
    <row r="53" spans="1:9" ht="18.75">
      <c r="A53" s="13"/>
      <c r="B53" s="24" t="s">
        <v>50</v>
      </c>
      <c r="C53" s="8">
        <v>376.0026962991334</v>
      </c>
      <c r="D53" s="8">
        <v>1047.6553200215983</v>
      </c>
      <c r="E53" s="8">
        <v>-671.6526237224649</v>
      </c>
      <c r="F53" s="8">
        <v>1658.8026707690094</v>
      </c>
      <c r="G53" s="8">
        <v>1669.024791197491</v>
      </c>
      <c r="H53" s="8">
        <v>-10.222120428481425</v>
      </c>
      <c r="I53" s="6"/>
    </row>
    <row r="54" spans="1:9" ht="18.75">
      <c r="A54" s="13"/>
      <c r="B54" s="25" t="s">
        <v>51</v>
      </c>
      <c r="C54" s="8">
        <v>437.8439670485244</v>
      </c>
      <c r="D54" s="8">
        <v>0</v>
      </c>
      <c r="E54" s="8">
        <v>437.8439670485244</v>
      </c>
      <c r="F54" s="8">
        <v>47.6346880010582</v>
      </c>
      <c r="G54" s="8">
        <v>0</v>
      </c>
      <c r="H54" s="8">
        <v>47.6346880010582</v>
      </c>
      <c r="I54" s="6"/>
    </row>
    <row r="55" spans="2:9" ht="18.75">
      <c r="B55" s="18" t="s">
        <v>52</v>
      </c>
      <c r="C55" s="9">
        <v>1929.706781516737</v>
      </c>
      <c r="D55" s="9">
        <v>1255.6930765868312</v>
      </c>
      <c r="E55" s="9">
        <v>674.0137049299062</v>
      </c>
      <c r="F55" s="9">
        <v>1392.7814199046927</v>
      </c>
      <c r="G55" s="9">
        <v>954.0439982542563</v>
      </c>
      <c r="H55" s="9">
        <v>438.7374216504366</v>
      </c>
      <c r="I55" s="6"/>
    </row>
    <row r="56" spans="2:9" ht="18.75">
      <c r="B56" s="17" t="s">
        <v>53</v>
      </c>
      <c r="C56" s="8">
        <v>1929.706781516737</v>
      </c>
      <c r="D56" s="8">
        <v>1221.316653718831</v>
      </c>
      <c r="E56" s="8">
        <v>708.3901277979062</v>
      </c>
      <c r="F56" s="8">
        <v>1392.7814199046927</v>
      </c>
      <c r="G56" s="8">
        <v>927.0777864995564</v>
      </c>
      <c r="H56" s="8">
        <v>465.7036334051366</v>
      </c>
      <c r="I56" s="6"/>
    </row>
    <row r="57" spans="2:9" ht="18.75">
      <c r="B57" s="17" t="s">
        <v>54</v>
      </c>
      <c r="C57" s="8">
        <v>747.4949159200991</v>
      </c>
      <c r="D57" s="8">
        <v>381.18307864091327</v>
      </c>
      <c r="E57" s="8">
        <v>366.31183727918585</v>
      </c>
      <c r="F57" s="8">
        <v>489.19040943507787</v>
      </c>
      <c r="G57" s="8">
        <v>78.421256</v>
      </c>
      <c r="H57" s="8">
        <v>410.76915343507795</v>
      </c>
      <c r="I57" s="6"/>
    </row>
    <row r="58" spans="2:9" ht="18.75">
      <c r="B58" s="17" t="s">
        <v>55</v>
      </c>
      <c r="C58" s="8">
        <v>1182.2118655966383</v>
      </c>
      <c r="D58" s="8">
        <v>840.1335750779176</v>
      </c>
      <c r="E58" s="8">
        <v>342.0782905187205</v>
      </c>
      <c r="F58" s="8">
        <v>903.5910104696151</v>
      </c>
      <c r="G58" s="8">
        <v>848.6565304995563</v>
      </c>
      <c r="H58" s="8">
        <v>54.93447997005876</v>
      </c>
      <c r="I58" s="6"/>
    </row>
    <row r="59" spans="2:9" ht="18.75">
      <c r="B59" s="19" t="s">
        <v>56</v>
      </c>
      <c r="C59" s="8">
        <v>1043.5829411665377</v>
      </c>
      <c r="D59" s="8">
        <v>808.3488726287987</v>
      </c>
      <c r="E59" s="8">
        <v>235.23406853773884</v>
      </c>
      <c r="F59" s="8">
        <v>824.9933949683705</v>
      </c>
      <c r="G59" s="8">
        <v>745.2295862148446</v>
      </c>
      <c r="H59" s="8">
        <v>79.76380875352586</v>
      </c>
      <c r="I59" s="6"/>
    </row>
    <row r="60" spans="2:9" ht="18.75">
      <c r="B60" s="17" t="s">
        <v>57</v>
      </c>
      <c r="C60" s="8">
        <v>0</v>
      </c>
      <c r="D60" s="8">
        <v>34.376422868000006</v>
      </c>
      <c r="E60" s="8">
        <v>-34.376422868000006</v>
      </c>
      <c r="F60" s="8">
        <v>0</v>
      </c>
      <c r="G60" s="8">
        <v>26.966211754700005</v>
      </c>
      <c r="H60" s="8">
        <v>-26.966211754700005</v>
      </c>
      <c r="I60" s="6"/>
    </row>
    <row r="61" spans="2:9" ht="18.75">
      <c r="B61" s="18" t="s">
        <v>58</v>
      </c>
      <c r="C61" s="9">
        <v>0</v>
      </c>
      <c r="D61" s="9">
        <v>1.5407605939590057</v>
      </c>
      <c r="E61" s="9">
        <v>-1.5407605939590057</v>
      </c>
      <c r="F61" s="9">
        <v>0</v>
      </c>
      <c r="G61" s="9">
        <v>1.4993001933756616</v>
      </c>
      <c r="H61" s="9">
        <v>-1.4993001933756616</v>
      </c>
      <c r="I61" s="6"/>
    </row>
    <row r="62" spans="2:9" ht="18.75">
      <c r="B62" s="18" t="s">
        <v>59</v>
      </c>
      <c r="C62" s="9">
        <v>400.2177282275251</v>
      </c>
      <c r="D62" s="9">
        <v>580.9184315566779</v>
      </c>
      <c r="E62" s="9">
        <v>-180.70070332915282</v>
      </c>
      <c r="F62" s="9">
        <v>441.20747834451305</v>
      </c>
      <c r="G62" s="9">
        <v>464.3995876997966</v>
      </c>
      <c r="H62" s="9">
        <v>-23.192109355283527</v>
      </c>
      <c r="I62" s="6"/>
    </row>
    <row r="63" spans="2:9" ht="18.75">
      <c r="B63" s="18" t="s">
        <v>60</v>
      </c>
      <c r="C63" s="9">
        <v>8782.893606164367</v>
      </c>
      <c r="D63" s="9">
        <v>8430.400739480507</v>
      </c>
      <c r="E63" s="9">
        <v>352.4928666838616</v>
      </c>
      <c r="F63" s="9">
        <v>10038.456696677233</v>
      </c>
      <c r="G63" s="9">
        <v>8301.55975947257</v>
      </c>
      <c r="H63" s="9">
        <v>1736.8969372046613</v>
      </c>
      <c r="I63" s="6"/>
    </row>
    <row r="64" spans="2:9" ht="18.75">
      <c r="B64" s="18" t="s">
        <v>61</v>
      </c>
      <c r="C64" s="9"/>
      <c r="D64" s="9">
        <v>51.68330614954795</v>
      </c>
      <c r="E64" s="9">
        <v>-51.68330614954795</v>
      </c>
      <c r="F64" s="9"/>
      <c r="G64" s="9">
        <v>36.25753419643052</v>
      </c>
      <c r="H64" s="9">
        <v>-36.25753419643052</v>
      </c>
      <c r="I64" s="6"/>
    </row>
    <row r="65" spans="2:9" ht="18.75">
      <c r="B65" s="18" t="s">
        <v>62</v>
      </c>
      <c r="C65" s="9">
        <v>19212.689830148047</v>
      </c>
      <c r="D65" s="9">
        <v>19972.246656316245</v>
      </c>
      <c r="E65" s="9">
        <v>-759.5568261682004</v>
      </c>
      <c r="F65" s="9">
        <v>19058.791014121492</v>
      </c>
      <c r="G65" s="9">
        <v>18323.672020504444</v>
      </c>
      <c r="H65" s="9">
        <v>735.1189936170483</v>
      </c>
      <c r="I65" s="6"/>
    </row>
    <row r="66" spans="2:9" ht="18.75" hidden="1">
      <c r="B6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6"/>
    </row>
    <row r="67" spans="2:9" ht="18.75" hidden="1">
      <c r="B67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6"/>
    </row>
    <row r="68" spans="2:9" ht="18.75">
      <c r="B68" s="18" t="s">
        <v>63</v>
      </c>
      <c r="C68" s="8">
        <v>759.5568261682007</v>
      </c>
      <c r="D68" s="8">
        <v>0</v>
      </c>
      <c r="E68" s="8">
        <v>759.5568261682007</v>
      </c>
      <c r="F68" s="8">
        <v>0</v>
      </c>
      <c r="G68" s="8">
        <v>735.1189936170484</v>
      </c>
      <c r="H68" s="8">
        <v>-735.1189936170484</v>
      </c>
      <c r="I68" s="6"/>
    </row>
    <row r="69" spans="2:9" ht="18.75">
      <c r="B69" s="17" t="s">
        <v>64</v>
      </c>
      <c r="C69" s="8"/>
      <c r="D69" s="8"/>
      <c r="E69" s="8"/>
      <c r="F69" s="8"/>
      <c r="G69" s="8"/>
      <c r="H69" s="8"/>
      <c r="I69" s="6"/>
    </row>
    <row r="70" spans="2:9" ht="18.75">
      <c r="B70" s="17" t="s">
        <v>65</v>
      </c>
      <c r="C70" s="8">
        <v>759.5568261682007</v>
      </c>
      <c r="D70" s="8">
        <v>0</v>
      </c>
      <c r="E70" s="8">
        <v>759.5568261682007</v>
      </c>
      <c r="F70" s="8">
        <v>0</v>
      </c>
      <c r="G70" s="8">
        <v>735.1189936170484</v>
      </c>
      <c r="H70" s="8">
        <v>-735.1189936170484</v>
      </c>
      <c r="I70" s="6"/>
    </row>
    <row r="71" spans="2:9" ht="19.5" thickBot="1">
      <c r="B71" s="26" t="s">
        <v>66</v>
      </c>
      <c r="C71" s="14"/>
      <c r="D71" s="14"/>
      <c r="E71" s="14"/>
      <c r="F71" s="14"/>
      <c r="G71" s="14"/>
      <c r="H71" s="14"/>
      <c r="I71" s="6"/>
    </row>
    <row r="72" spans="2:9" ht="18.75">
      <c r="B72" s="15" t="s">
        <v>67</v>
      </c>
      <c r="C72" s="15"/>
      <c r="D72" s="4"/>
      <c r="E72" s="4"/>
      <c r="F72"/>
      <c r="G72"/>
      <c r="H72"/>
      <c r="I72" s="6"/>
    </row>
    <row r="73" spans="2:9" ht="18.75">
      <c r="B73" s="4"/>
      <c r="I73" s="6"/>
    </row>
    <row r="74" ht="18.75">
      <c r="I74" s="6"/>
    </row>
    <row r="75" ht="18.75">
      <c r="I75" s="6"/>
    </row>
    <row r="76" ht="18.75" hidden="1">
      <c r="I76" s="6"/>
    </row>
    <row r="77" ht="18.75" hidden="1">
      <c r="I77" s="6"/>
    </row>
    <row r="78" ht="18.75" hidden="1">
      <c r="I78" s="6"/>
    </row>
    <row r="79" ht="18.75" hidden="1">
      <c r="I79" s="6"/>
    </row>
    <row r="80" ht="18.75" hidden="1">
      <c r="I80" s="6"/>
    </row>
    <row r="81" ht="18.75" hidden="1">
      <c r="I81" s="6"/>
    </row>
    <row r="82" ht="18.75" hidden="1">
      <c r="I82" s="6"/>
    </row>
    <row r="83" ht="18.75" hidden="1">
      <c r="I83" s="6"/>
    </row>
    <row r="84" ht="18.75" hidden="1">
      <c r="I84" s="6"/>
    </row>
    <row r="85" ht="18.75" hidden="1">
      <c r="I85" s="6"/>
    </row>
    <row r="86" ht="18.75" hidden="1">
      <c r="I86" s="6"/>
    </row>
    <row r="87" ht="18.75" hidden="1">
      <c r="I87" s="6"/>
    </row>
    <row r="88" ht="18.75" hidden="1">
      <c r="I88" s="6"/>
    </row>
    <row r="89" ht="18.75" hidden="1">
      <c r="I89" s="6"/>
    </row>
    <row r="90" ht="18.75" hidden="1">
      <c r="I90" s="6"/>
    </row>
    <row r="91" ht="18.75" hidden="1">
      <c r="I91" s="6"/>
    </row>
    <row r="92" ht="18.75" hidden="1">
      <c r="I92" s="6"/>
    </row>
    <row r="93" ht="18.75" hidden="1">
      <c r="I93" s="6"/>
    </row>
    <row r="94" ht="18.75" hidden="1">
      <c r="I94" s="6"/>
    </row>
    <row r="95" ht="18.75" hidden="1">
      <c r="I95" s="6"/>
    </row>
    <row r="96" ht="18.75" hidden="1">
      <c r="I96" s="6"/>
    </row>
    <row r="97" ht="18.75" hidden="1">
      <c r="I97" s="6"/>
    </row>
    <row r="98" ht="18.75" hidden="1">
      <c r="I98" s="6"/>
    </row>
    <row r="99" ht="18.75" hidden="1">
      <c r="I99" s="6"/>
    </row>
    <row r="100" ht="18.75" hidden="1">
      <c r="I100" s="6"/>
    </row>
    <row r="101" ht="18.75" hidden="1">
      <c r="I101" s="6"/>
    </row>
    <row r="102" ht="18.75" hidden="1">
      <c r="I102" s="6"/>
    </row>
    <row r="103" ht="18.75" hidden="1">
      <c r="I103" s="6"/>
    </row>
    <row r="104" ht="18.75" hidden="1">
      <c r="I104" s="6"/>
    </row>
    <row r="105" ht="18.75" hidden="1">
      <c r="I105" s="6"/>
    </row>
    <row r="106" ht="18.75" hidden="1">
      <c r="I106" s="6"/>
    </row>
    <row r="107" ht="18.75" hidden="1">
      <c r="I107" s="6"/>
    </row>
    <row r="108" ht="18.75" hidden="1">
      <c r="I108" s="6"/>
    </row>
    <row r="109" ht="18.75" hidden="1">
      <c r="I109" s="6"/>
    </row>
    <row r="110" ht="18.75" hidden="1">
      <c r="I110" s="6"/>
    </row>
    <row r="111" ht="18.75" hidden="1">
      <c r="I111" s="6"/>
    </row>
    <row r="112" ht="18.75" hidden="1">
      <c r="I112" s="6"/>
    </row>
    <row r="113" ht="18.75" hidden="1">
      <c r="I113" s="6"/>
    </row>
    <row r="114" ht="18.75" hidden="1">
      <c r="I114" s="6"/>
    </row>
    <row r="115" ht="18.75" hidden="1">
      <c r="I115" s="6"/>
    </row>
    <row r="116" ht="18.75" hidden="1">
      <c r="I116" s="6"/>
    </row>
    <row r="117" ht="18.75" hidden="1">
      <c r="I117" s="6"/>
    </row>
    <row r="118" ht="18.75" hidden="1">
      <c r="I118" s="6"/>
    </row>
    <row r="119" ht="18.75" hidden="1">
      <c r="I119" s="6"/>
    </row>
    <row r="120" ht="18.75" hidden="1">
      <c r="I120" s="6"/>
    </row>
    <row r="121" ht="18.75" hidden="1">
      <c r="I121" s="6"/>
    </row>
    <row r="122" ht="18.75" hidden="1">
      <c r="I122" s="6"/>
    </row>
    <row r="123" ht="18.75" hidden="1">
      <c r="I123" s="6"/>
    </row>
    <row r="124" ht="18.75" hidden="1">
      <c r="I124" s="6"/>
    </row>
    <row r="125" ht="18.75" hidden="1">
      <c r="I125" s="6"/>
    </row>
    <row r="126" ht="18.75" hidden="1">
      <c r="I126" s="6"/>
    </row>
    <row r="127" ht="18.75" hidden="1">
      <c r="I127" s="6"/>
    </row>
    <row r="128" ht="18.75" hidden="1">
      <c r="I128" s="6"/>
    </row>
    <row r="129" ht="18.75" hidden="1">
      <c r="I129" s="6"/>
    </row>
    <row r="130" ht="18.75" hidden="1">
      <c r="I130" s="6"/>
    </row>
    <row r="131" ht="18.75" hidden="1">
      <c r="I131" s="6"/>
    </row>
    <row r="132" ht="18.75" hidden="1">
      <c r="I132" s="6"/>
    </row>
    <row r="133" ht="18.75" hidden="1">
      <c r="I133" s="6"/>
    </row>
    <row r="134" ht="18.75" hidden="1">
      <c r="I134" s="6"/>
    </row>
    <row r="135" ht="18.75" hidden="1">
      <c r="I135" s="6"/>
    </row>
    <row r="136" ht="18.75" hidden="1">
      <c r="I136" s="6"/>
    </row>
    <row r="137" ht="18.75" hidden="1">
      <c r="I137" s="6"/>
    </row>
    <row r="138" ht="18.75" hidden="1">
      <c r="I138" s="6"/>
    </row>
    <row r="139" ht="18.75" hidden="1">
      <c r="I139" s="6"/>
    </row>
    <row r="140" ht="18.75" hidden="1">
      <c r="I140" s="6"/>
    </row>
    <row r="141" ht="18.75" hidden="1">
      <c r="I141" s="6"/>
    </row>
    <row r="142" ht="18.75" hidden="1">
      <c r="I142" s="6"/>
    </row>
    <row r="143" ht="18.75" hidden="1">
      <c r="I143" s="6"/>
    </row>
    <row r="144" ht="18.75" hidden="1">
      <c r="I144" s="6"/>
    </row>
    <row r="145" ht="18.75" hidden="1">
      <c r="I145" s="6"/>
    </row>
    <row r="146" ht="18.75" hidden="1">
      <c r="I146" s="6"/>
    </row>
    <row r="147" ht="18.75" hidden="1">
      <c r="I147" s="6"/>
    </row>
    <row r="148" ht="18.75" hidden="1">
      <c r="I148" s="6"/>
    </row>
    <row r="149" ht="18.75" hidden="1">
      <c r="I149" s="6"/>
    </row>
    <row r="150" ht="18.75" hidden="1">
      <c r="I150" s="6"/>
    </row>
    <row r="151" ht="18.75" hidden="1">
      <c r="I151" s="6"/>
    </row>
    <row r="152" ht="18.75" hidden="1">
      <c r="I152" s="6"/>
    </row>
    <row r="153" ht="18.75" hidden="1">
      <c r="I153" s="6"/>
    </row>
    <row r="154" ht="18.75" hidden="1">
      <c r="I154" s="6"/>
    </row>
    <row r="155" ht="18.75" hidden="1">
      <c r="I155" s="6"/>
    </row>
    <row r="156" ht="18.75" hidden="1">
      <c r="I156" s="6"/>
    </row>
    <row r="157" ht="18.75" hidden="1">
      <c r="I157" s="6"/>
    </row>
    <row r="158" ht="18.75" hidden="1">
      <c r="I158" s="6"/>
    </row>
    <row r="159" ht="18.75" hidden="1">
      <c r="I159" s="6"/>
    </row>
    <row r="160" ht="18.75" hidden="1">
      <c r="I160" s="6"/>
    </row>
    <row r="161" ht="18.75" hidden="1">
      <c r="I161" s="6"/>
    </row>
    <row r="162" ht="18.75" hidden="1">
      <c r="I162" s="6"/>
    </row>
    <row r="163" ht="18.75" hidden="1">
      <c r="I163" s="6"/>
    </row>
    <row r="164" ht="18.75" hidden="1">
      <c r="I164" s="6"/>
    </row>
    <row r="165" ht="18.75" hidden="1">
      <c r="I165" s="6"/>
    </row>
    <row r="166" ht="18.75" hidden="1">
      <c r="I166" s="6"/>
    </row>
    <row r="167" ht="18.75" hidden="1">
      <c r="I167" s="6"/>
    </row>
    <row r="168" ht="18.75" hidden="1">
      <c r="I168" s="6"/>
    </row>
    <row r="169" ht="18.75" hidden="1">
      <c r="I169" s="6"/>
    </row>
    <row r="170" ht="18.75" hidden="1">
      <c r="I170" s="6"/>
    </row>
    <row r="171" ht="18.75" hidden="1">
      <c r="I171" s="6"/>
    </row>
    <row r="172" ht="18.75" hidden="1">
      <c r="I172" s="6"/>
    </row>
    <row r="173" ht="18.75" hidden="1">
      <c r="I173" s="6"/>
    </row>
    <row r="174" ht="18.75" hidden="1">
      <c r="I174" s="6"/>
    </row>
    <row r="175" ht="18.75" hidden="1">
      <c r="I175" s="6"/>
    </row>
    <row r="176" ht="18.75" hidden="1">
      <c r="I176" s="6"/>
    </row>
    <row r="177" ht="18.75" hidden="1">
      <c r="I177" s="6"/>
    </row>
    <row r="178" ht="18.75" hidden="1">
      <c r="I178" s="6"/>
    </row>
    <row r="179" ht="18.75" hidden="1">
      <c r="I179" s="6"/>
    </row>
    <row r="180" ht="18.75" hidden="1">
      <c r="I180" s="6"/>
    </row>
    <row r="181" ht="18.75" hidden="1">
      <c r="I181" s="6"/>
    </row>
    <row r="182" ht="18.75" hidden="1">
      <c r="I182" s="6"/>
    </row>
    <row r="183" ht="18.75" hidden="1">
      <c r="I183" s="6"/>
    </row>
    <row r="184" ht="18.75" hidden="1">
      <c r="I184" s="6"/>
    </row>
    <row r="185" ht="18.75" hidden="1">
      <c r="I185" s="6"/>
    </row>
    <row r="186" ht="18.75" hidden="1">
      <c r="I186" s="6"/>
    </row>
    <row r="187" ht="18.75" hidden="1">
      <c r="I187" s="6"/>
    </row>
    <row r="188" ht="18.75" hidden="1">
      <c r="I188" s="6"/>
    </row>
    <row r="189" ht="18.75" hidden="1">
      <c r="I189" s="6"/>
    </row>
    <row r="190" ht="18.75" hidden="1">
      <c r="I190" s="6"/>
    </row>
    <row r="191" ht="18.75" hidden="1">
      <c r="I191" s="6"/>
    </row>
    <row r="192" ht="18.75" hidden="1">
      <c r="I192" s="6"/>
    </row>
    <row r="193" ht="18.75" hidden="1">
      <c r="I193" s="6"/>
    </row>
    <row r="194" ht="18.75" hidden="1">
      <c r="I194" s="6"/>
    </row>
    <row r="195" ht="18.75" hidden="1">
      <c r="I195" s="6"/>
    </row>
    <row r="196" ht="18.75" hidden="1">
      <c r="I196" s="6"/>
    </row>
    <row r="197" ht="18.75" hidden="1">
      <c r="I197" s="6"/>
    </row>
    <row r="198" ht="18.75" hidden="1">
      <c r="I198" s="6"/>
    </row>
    <row r="199" ht="18.75" hidden="1">
      <c r="I199" s="6"/>
    </row>
    <row r="200" ht="18.75" hidden="1">
      <c r="I200" s="6"/>
    </row>
    <row r="201" ht="18.75" hidden="1">
      <c r="I201" s="6"/>
    </row>
    <row r="202" ht="18.75" hidden="1">
      <c r="I202" s="6"/>
    </row>
    <row r="203" ht="18.75" hidden="1">
      <c r="I203" s="6"/>
    </row>
    <row r="204" ht="18.75" hidden="1">
      <c r="I204" s="6"/>
    </row>
    <row r="205" ht="18.75" hidden="1">
      <c r="I205" s="6"/>
    </row>
    <row r="206" ht="18.75" hidden="1">
      <c r="I206" s="6"/>
    </row>
    <row r="207" ht="18.75" hidden="1">
      <c r="I207" s="6"/>
    </row>
    <row r="208" ht="18.75" hidden="1">
      <c r="I208" s="6"/>
    </row>
    <row r="209" ht="18.75" hidden="1">
      <c r="I209" s="6"/>
    </row>
    <row r="210" ht="18.75" hidden="1">
      <c r="I210" s="6"/>
    </row>
    <row r="211" ht="18.75" hidden="1">
      <c r="I211" s="6"/>
    </row>
    <row r="212" ht="18.75" hidden="1">
      <c r="I212" s="6"/>
    </row>
    <row r="213" ht="18.75" hidden="1">
      <c r="I213" s="6"/>
    </row>
    <row r="214" ht="18.75" hidden="1">
      <c r="I214" s="6"/>
    </row>
    <row r="215" ht="18.75" hidden="1">
      <c r="I215" s="6"/>
    </row>
    <row r="216" ht="18.75" hidden="1">
      <c r="I216" s="6"/>
    </row>
    <row r="217" ht="18.75" hidden="1">
      <c r="I217" s="6"/>
    </row>
    <row r="218" ht="18.75" hidden="1">
      <c r="I218" s="6"/>
    </row>
    <row r="219" ht="18.75" hidden="1">
      <c r="I219" s="6"/>
    </row>
    <row r="220" ht="18.75" hidden="1">
      <c r="I220" s="6"/>
    </row>
    <row r="221" ht="18.75" hidden="1">
      <c r="I221" s="6"/>
    </row>
    <row r="222" ht="18.75" hidden="1">
      <c r="I222" s="6"/>
    </row>
    <row r="223" ht="18.75">
      <c r="I223" s="6"/>
    </row>
    <row r="224" ht="18.75">
      <c r="I224" s="6"/>
    </row>
    <row r="225" ht="18.75">
      <c r="I225" s="6"/>
    </row>
    <row r="226" ht="18.75">
      <c r="I226" s="6"/>
    </row>
    <row r="227" ht="18.75">
      <c r="I227" s="6"/>
    </row>
    <row r="228" ht="18.75">
      <c r="I228" s="6"/>
    </row>
  </sheetData>
  <sheetProtection/>
  <mergeCells count="3">
    <mergeCell ref="A2:H2"/>
    <mergeCell ref="C3:E3"/>
    <mergeCell ref="F3:H3"/>
  </mergeCells>
  <conditionalFormatting sqref="C5:D5">
    <cfRule type="cellIs" priority="17" dxfId="0" operator="lessThan">
      <formula>0</formula>
    </cfRule>
  </conditionalFormatting>
  <conditionalFormatting sqref="C6:D24">
    <cfRule type="cellIs" priority="3" dxfId="0" operator="lessThan">
      <formula>0</formula>
    </cfRule>
  </conditionalFormatting>
  <conditionalFormatting sqref="C26:D69">
    <cfRule type="cellIs" priority="4" dxfId="0" operator="lessThan">
      <formula>0</formula>
    </cfRule>
  </conditionalFormatting>
  <conditionalFormatting sqref="F26:G69">
    <cfRule type="cellIs" priority="2" dxfId="0" operator="lessThan">
      <formula>0</formula>
    </cfRule>
  </conditionalFormatting>
  <conditionalFormatting sqref="F6:G24">
    <cfRule type="cellIs" priority="1" dxfId="0" operator="lessThan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Nitin Bhoir</cp:lastModifiedBy>
  <cp:lastPrinted>2018-09-07T09:36:07Z</cp:lastPrinted>
  <dcterms:created xsi:type="dcterms:W3CDTF">2014-06-18T05:45:29Z</dcterms:created>
  <dcterms:modified xsi:type="dcterms:W3CDTF">2018-09-07T11:02:15Z</dcterms:modified>
  <cp:category/>
  <cp:version/>
  <cp:contentType/>
  <cp:contentStatus/>
</cp:coreProperties>
</file>