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Press Release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<sst xmlns="http://schemas.openxmlformats.org/spreadsheetml/2006/main" count="43" uniqueCount="29">
  <si>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</si>
  <si>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</si>
  <si>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</si>
  <si>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</si>
  <si>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</si>
  <si>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</si>
  <si>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</si>
  <si>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</si>
  <si>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</si>
  <si>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</si>
  <si>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</si>
  <si>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</si>
  <si>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</si>
  <si>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</si>
  <si>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</si>
  <si>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</si>
  <si>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</si>
  <si>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</si>
  <si>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</si>
  <si>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</si>
  <si>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</si>
  <si>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</si>
  <si>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</si>
  <si>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</si>
  <si>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</si>
  <si>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</si>
  <si>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</si>
  <si>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</si>
  <si>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    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</si>
</sst>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2" fillId="2" borderId="0" xfId="0" applyFont="1" applyFill="1"/>
    <xf numFmtId="164" fontId="0" fillId="2" borderId="0" xfId="0" applyFill="1"/>
    <xf numFmtId="164" fontId="2" fillId="2" borderId="6" xfId="0" applyFont="1" applyFill="1" applyBorder="1"/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7" fontId="5" fillId="2" borderId="6" xfId="0" applyNumberFormat="1" applyFont="1" applyFill="1" applyBorder="1" applyAlignment="1" applyProtection="1">
      <alignment horizontal="left" vertical="center"/>
      <protection locked="0"/>
    </xf>
    <xf numFmtId="167" fontId="5" fillId="2" borderId="6" xfId="0" applyNumberFormat="1" applyFont="1" applyFill="1" applyBorder="1" applyAlignment="1" applyProtection="1">
      <alignment vertical="center"/>
      <protection locked="0"/>
    </xf>
    <xf numFmtId="167" fontId="6" fillId="2" borderId="6" xfId="0" applyNumberFormat="1" applyFont="1" applyFill="1" applyBorder="1" applyAlignment="1" applyProtection="1">
      <alignment vertical="center"/>
      <protection locked="0"/>
    </xf>
    <xf numFmtId="167" fontId="7" fillId="2" borderId="6" xfId="0" applyNumberFormat="1" applyFont="1" applyFill="1" applyBorder="1" applyAlignment="1" applyProtection="1">
      <alignment vertical="center"/>
      <protection locked="0"/>
    </xf>
    <xf numFmtId="167" fontId="7" fillId="2" borderId="6" xfId="0" applyNumberFormat="1" applyFont="1" applyFill="1" applyBorder="1" applyAlignment="1" applyProtection="1">
      <alignment vertical="center"/>
    </xf>
    <xf numFmtId="167" fontId="6" fillId="2" borderId="6" xfId="0" applyNumberFormat="1" applyFont="1" applyFill="1" applyBorder="1" applyAlignment="1" applyProtection="1">
      <alignment horizontal="right" vertical="center"/>
      <protection locked="0"/>
    </xf>
    <xf numFmtId="167" fontId="6" fillId="2" borderId="6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6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6" xfId="0" applyNumberFormat="1" applyFont="1" applyFill="1" applyBorder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1" fillId="2" borderId="1" xfId="0" applyFont="1" applyFill="1" applyBorder="1" applyAlignment="1">
      <alignment horizontal="center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6" xfId="0" applyNumberFormat="1" applyFont="1" applyFill="1" applyBorder="1" applyAlignment="1" applyProtection="1">
      <alignment horizontal="center"/>
    </xf>
    <xf numFmtId="164" fontId="2" fillId="2" borderId="4" xfId="0" applyFont="1" applyFill="1" applyBorder="1"/>
    <xf numFmtId="164" fontId="2" fillId="2" borderId="2" xfId="0" applyFont="1" applyFill="1" applyBorder="1"/>
    <xf numFmtId="164" fontId="2" fillId="2" borderId="3" xfId="0" applyFont="1" applyFill="1" applyBorder="1" applyAlignment="1"/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21.07.2017\MSCOMP%20Jul%2021,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2016-17</v>
          </cell>
          <cell r="M84" t="str">
            <v>2017-18</v>
          </cell>
        </row>
        <row r="86">
          <cell r="F86">
            <v>42825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85" zoomScaleNormal="85" workbookViewId="0">
      <selection activeCell="A2" sqref="A2"/>
    </sheetView>
  </sheetViews>
  <sheetFormatPr defaultRowHeight="15"/>
  <cols>
    <col min="1" max="1" width="2.77734375" style="2" customWidth="1"/>
    <col min="2" max="2" width="43" style="2" customWidth="1"/>
    <col min="3" max="3" width="10.6640625" style="2" customWidth="1"/>
    <col min="4" max="4" width="10.44140625" style="2" customWidth="1"/>
    <col min="5" max="12" width="8.88671875" style="2"/>
    <col min="13" max="13" width="10" style="2" customWidth="1"/>
    <col min="14" max="14" width="10.109375" style="2" customWidth="1"/>
    <col min="15" max="16384" width="8.88671875" style="2"/>
  </cols>
  <sheetData>
    <row r="2" spans="2:15" ht="16.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"/>
    </row>
    <row r="3" spans="2:15" ht="15.75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 t="s">
        <v>1</v>
      </c>
      <c r="O3" s="1"/>
    </row>
    <row r="4" spans="2:15" ht="15.75">
      <c r="B4" s="27"/>
      <c r="C4" s="26" t="s">
        <v>2</v>
      </c>
      <c r="D4" s="26"/>
      <c r="E4" s="26" t="s">
        <v>3</v>
      </c>
      <c r="F4" s="26"/>
      <c r="G4" s="26"/>
      <c r="H4" s="26"/>
      <c r="I4" s="26"/>
      <c r="J4" s="26"/>
      <c r="K4" s="26"/>
      <c r="L4" s="26"/>
      <c r="M4" s="26"/>
      <c r="N4" s="26"/>
      <c r="O4" s="1"/>
    </row>
    <row r="5" spans="2:15" ht="15.75">
      <c r="B5" s="28"/>
      <c r="C5" s="4">
        <v>2017</v>
      </c>
      <c r="D5" s="4">
        <v>2017</v>
      </c>
      <c r="E5" s="5" t="s">
        <v>4</v>
      </c>
      <c r="F5" s="5"/>
      <c r="G5" s="4" t="s">
        <v>5</v>
      </c>
      <c r="H5" s="4"/>
      <c r="I5" s="4"/>
      <c r="J5" s="4"/>
      <c r="K5" s="4" t="s">
        <v>6</v>
      </c>
      <c r="L5" s="4"/>
      <c r="M5" s="4"/>
      <c r="N5" s="4"/>
      <c r="O5" s="1"/>
    </row>
    <row r="6" spans="2:15" ht="15.75">
      <c r="B6" s="28"/>
      <c r="C6" s="4"/>
      <c r="D6" s="4"/>
      <c r="E6" s="5"/>
      <c r="F6" s="5"/>
      <c r="G6" s="4" t="str">
        <f>[1]review!K84</f>
        <v>2016-17</v>
      </c>
      <c r="H6" s="4"/>
      <c r="I6" s="4" t="str">
        <f>[1]review!M84</f>
        <v>2017-18</v>
      </c>
      <c r="J6" s="4"/>
      <c r="K6" s="6">
        <v>42601</v>
      </c>
      <c r="L6" s="6"/>
      <c r="M6" s="6">
        <v>42965</v>
      </c>
      <c r="N6" s="6"/>
      <c r="O6" s="1"/>
    </row>
    <row r="7" spans="2:15" ht="15.75">
      <c r="B7" s="29" t="s">
        <v>7</v>
      </c>
      <c r="C7" s="30">
        <f>[1]review!F86</f>
        <v>42825</v>
      </c>
      <c r="D7" s="30">
        <v>42965</v>
      </c>
      <c r="E7" s="29" t="s">
        <v>8</v>
      </c>
      <c r="F7" s="29" t="s">
        <v>9</v>
      </c>
      <c r="G7" s="29" t="s">
        <v>8</v>
      </c>
      <c r="H7" s="29" t="s">
        <v>9</v>
      </c>
      <c r="I7" s="29" t="s">
        <v>8</v>
      </c>
      <c r="J7" s="29" t="s">
        <v>9</v>
      </c>
      <c r="K7" s="29" t="s">
        <v>8</v>
      </c>
      <c r="L7" s="29" t="s">
        <v>9</v>
      </c>
      <c r="M7" s="29" t="s">
        <v>8</v>
      </c>
      <c r="N7" s="29" t="s">
        <v>9</v>
      </c>
      <c r="O7" s="1"/>
    </row>
    <row r="8" spans="2:15" ht="15.75">
      <c r="B8" s="28">
        <v>1</v>
      </c>
      <c r="C8" s="28">
        <v>2</v>
      </c>
      <c r="D8" s="28">
        <v>3</v>
      </c>
      <c r="E8" s="28">
        <v>4</v>
      </c>
      <c r="F8" s="28">
        <v>5</v>
      </c>
      <c r="G8" s="28">
        <v>6</v>
      </c>
      <c r="H8" s="28">
        <v>7</v>
      </c>
      <c r="I8" s="28">
        <v>8</v>
      </c>
      <c r="J8" s="28">
        <v>9</v>
      </c>
      <c r="K8" s="28">
        <v>10</v>
      </c>
      <c r="L8" s="28">
        <v>11</v>
      </c>
      <c r="M8" s="28">
        <v>12</v>
      </c>
      <c r="N8" s="28">
        <v>13</v>
      </c>
      <c r="O8" s="1"/>
    </row>
    <row r="9" spans="2:15" ht="15.75">
      <c r="B9" s="7" t="s">
        <v>10</v>
      </c>
      <c r="C9" s="8">
        <v>128443.85632961197</v>
      </c>
      <c r="D9" s="8">
        <v>129264.17860625128</v>
      </c>
      <c r="E9" s="8">
        <v>-676.73628572997404</v>
      </c>
      <c r="F9" s="8">
        <v>-0.52080307907062151</v>
      </c>
      <c r="G9" s="8">
        <v>4580.492829789393</v>
      </c>
      <c r="H9" s="8">
        <v>3.9427135365317572</v>
      </c>
      <c r="I9" s="8">
        <v>820.32227663931553</v>
      </c>
      <c r="J9" s="8">
        <v>0.63866213618984524</v>
      </c>
      <c r="K9" s="8">
        <v>10961.278822821405</v>
      </c>
      <c r="L9" s="8">
        <v>9.9833711805229797</v>
      </c>
      <c r="M9" s="8">
        <v>8507.5348248849186</v>
      </c>
      <c r="N9" s="8">
        <v>7.0451898615931015</v>
      </c>
      <c r="O9" s="1"/>
    </row>
    <row r="10" spans="2:15" ht="15.75">
      <c r="B10" s="9"/>
      <c r="C10" s="9"/>
      <c r="D10" s="3"/>
      <c r="E10" s="9"/>
      <c r="F10" s="9"/>
      <c r="G10" s="10"/>
      <c r="H10" s="11"/>
      <c r="I10" s="9"/>
      <c r="J10" s="9"/>
      <c r="K10" s="9"/>
      <c r="L10" s="9"/>
      <c r="M10" s="9"/>
      <c r="N10" s="9"/>
      <c r="O10" s="1"/>
    </row>
    <row r="11" spans="2:15" ht="15.75">
      <c r="B11" s="7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"/>
    </row>
    <row r="12" spans="2:15" ht="15.75">
      <c r="B12" s="9" t="s">
        <v>12</v>
      </c>
      <c r="C12" s="9">
        <v>12637.1013467996</v>
      </c>
      <c r="D12" s="9">
        <v>14891.636860152601</v>
      </c>
      <c r="E12" s="9">
        <v>137.23238038999989</v>
      </c>
      <c r="F12" s="9">
        <v>0.93011128018233613</v>
      </c>
      <c r="G12" s="9">
        <v>766.24642968939952</v>
      </c>
      <c r="H12" s="9">
        <v>4.7972738533194148</v>
      </c>
      <c r="I12" s="9">
        <v>2254.5355133530011</v>
      </c>
      <c r="J12" s="9">
        <v>17.840606413463416</v>
      </c>
      <c r="K12" s="9">
        <v>2505.6284992154015</v>
      </c>
      <c r="L12" s="9">
        <v>17.604165673593663</v>
      </c>
      <c r="M12" s="9">
        <v>-1847.1484138474007</v>
      </c>
      <c r="N12" s="9">
        <v>-11.035140146737749</v>
      </c>
      <c r="O12" s="1"/>
    </row>
    <row r="13" spans="2:15" ht="15.75">
      <c r="B13" s="9"/>
      <c r="C13" s="9"/>
      <c r="D13" s="9"/>
      <c r="E13" s="9"/>
      <c r="F13" s="9"/>
      <c r="G13" s="10"/>
      <c r="H13" s="11"/>
      <c r="I13" s="9"/>
      <c r="J13" s="9"/>
      <c r="K13" s="9"/>
      <c r="L13" s="9"/>
      <c r="M13" s="9"/>
      <c r="N13" s="9"/>
      <c r="O13" s="1"/>
    </row>
    <row r="14" spans="2:15" ht="15.75">
      <c r="B14" s="9" t="s">
        <v>13</v>
      </c>
      <c r="C14" s="9">
        <v>14106.301443709999</v>
      </c>
      <c r="D14" s="9">
        <v>12266.80278016</v>
      </c>
      <c r="E14" s="9">
        <v>-157.28450192000128</v>
      </c>
      <c r="F14" s="9">
        <v>-1.2659642382492116</v>
      </c>
      <c r="G14" s="9">
        <v>55.774945999995907</v>
      </c>
      <c r="H14" s="9">
        <v>0.56347791817446924</v>
      </c>
      <c r="I14" s="9">
        <v>-1839.498663549999</v>
      </c>
      <c r="J14" s="9">
        <v>-13.040261977176391</v>
      </c>
      <c r="K14" s="9">
        <v>933.34293499999694</v>
      </c>
      <c r="L14" s="9">
        <v>10.346599980305392</v>
      </c>
      <c r="M14" s="9">
        <v>2312.690348160002</v>
      </c>
      <c r="N14" s="9">
        <v>23.233516438143468</v>
      </c>
      <c r="O14" s="1"/>
    </row>
    <row r="15" spans="2:15" ht="15.75">
      <c r="B15" s="9" t="s">
        <v>14</v>
      </c>
      <c r="C15" s="9">
        <v>101489.54238401999</v>
      </c>
      <c r="D15" s="9">
        <v>101900.90094209</v>
      </c>
      <c r="E15" s="9">
        <v>-669.40416419997928</v>
      </c>
      <c r="F15" s="9">
        <v>-0.65262959245982488</v>
      </c>
      <c r="G15" s="9">
        <v>3772.9935729999997</v>
      </c>
      <c r="H15" s="9">
        <v>4.1852040285779983</v>
      </c>
      <c r="I15" s="9">
        <v>411.35855807000189</v>
      </c>
      <c r="J15" s="9">
        <v>0.40532112807592302</v>
      </c>
      <c r="K15" s="9">
        <v>7533.6321259999968</v>
      </c>
      <c r="L15" s="9">
        <v>8.7204778793350215</v>
      </c>
      <c r="M15" s="9">
        <v>7977.1393960900023</v>
      </c>
      <c r="N15" s="9">
        <v>8.4932068997078307</v>
      </c>
      <c r="O15" s="1"/>
    </row>
    <row r="16" spans="2:15" ht="15.75">
      <c r="B16" s="9"/>
      <c r="C16" s="9"/>
      <c r="D16" s="9"/>
      <c r="E16" s="9"/>
      <c r="F16" s="9"/>
      <c r="G16" s="10"/>
      <c r="H16" s="11"/>
      <c r="I16" s="9"/>
      <c r="J16" s="9"/>
      <c r="K16" s="9"/>
      <c r="L16" s="9"/>
      <c r="M16" s="9"/>
      <c r="N16" s="9"/>
      <c r="O16" s="1"/>
    </row>
    <row r="17" spans="2:15" ht="15.75">
      <c r="B17" s="9" t="s">
        <v>15</v>
      </c>
      <c r="C17" s="9">
        <v>210.91115508236908</v>
      </c>
      <c r="D17" s="9">
        <v>204.83802384867977</v>
      </c>
      <c r="E17" s="9">
        <v>12.7199999999998</v>
      </c>
      <c r="F17" s="9">
        <v>6.620930064333054</v>
      </c>
      <c r="G17" s="9">
        <v>-14.522118900000123</v>
      </c>
      <c r="H17" s="9">
        <v>-9.3990252606890596</v>
      </c>
      <c r="I17" s="9">
        <v>-6.0731312336893097</v>
      </c>
      <c r="J17" s="9">
        <v>-2.8794736965512864</v>
      </c>
      <c r="K17" s="9">
        <v>-11.32473739399984</v>
      </c>
      <c r="L17" s="9">
        <v>-7.4844969091912601</v>
      </c>
      <c r="M17" s="9">
        <v>64.85349448230977</v>
      </c>
      <c r="N17" s="9">
        <v>46.329044199287232</v>
      </c>
      <c r="O17" s="1"/>
    </row>
    <row r="18" spans="2:15" ht="15.75">
      <c r="B18" s="7" t="s">
        <v>16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"/>
    </row>
    <row r="19" spans="2:15" ht="15.75">
      <c r="B19" s="9" t="s">
        <v>17</v>
      </c>
      <c r="C19" s="9">
        <v>38690.932265900003</v>
      </c>
      <c r="D19" s="9">
        <v>41674.190863409996</v>
      </c>
      <c r="E19" s="9">
        <v>-400.46134764000453</v>
      </c>
      <c r="F19" s="9">
        <v>-0.95178765977970925</v>
      </c>
      <c r="G19" s="9">
        <v>4588.9981459999944</v>
      </c>
      <c r="H19" s="9">
        <v>14.170206225377372</v>
      </c>
      <c r="I19" s="9">
        <v>2983.2585975099937</v>
      </c>
      <c r="J19" s="9">
        <v>7.7104851777874295</v>
      </c>
      <c r="K19" s="9">
        <v>3918.5264679999964</v>
      </c>
      <c r="L19" s="9">
        <v>11.854454429251431</v>
      </c>
      <c r="M19" s="9">
        <v>4700.3560184099988</v>
      </c>
      <c r="N19" s="9">
        <v>12.712654876386543</v>
      </c>
      <c r="O19" s="1"/>
    </row>
    <row r="20" spans="2:15" ht="15.7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"/>
    </row>
    <row r="21" spans="2:15" ht="15.75">
      <c r="B21" s="9" t="s">
        <v>18</v>
      </c>
      <c r="C21" s="9">
        <v>6208.11</v>
      </c>
      <c r="D21" s="9">
        <v>6448.29</v>
      </c>
      <c r="E21" s="9">
        <v>-552.44000000000051</v>
      </c>
      <c r="F21" s="12" t="s">
        <v>24</v>
      </c>
      <c r="G21" s="12">
        <v>2681.3899999999994</v>
      </c>
      <c r="H21" s="12" t="s">
        <v>24</v>
      </c>
      <c r="I21" s="12">
        <v>240.18000000000029</v>
      </c>
      <c r="J21" s="12" t="s">
        <v>24</v>
      </c>
      <c r="K21" s="12">
        <v>2217.9499999999998</v>
      </c>
      <c r="L21" s="12" t="s">
        <v>24</v>
      </c>
      <c r="M21" s="12">
        <v>-483.05000000000018</v>
      </c>
      <c r="N21" s="9"/>
      <c r="O21" s="1"/>
    </row>
    <row r="22" spans="2:15" ht="15.75">
      <c r="B22" s="9" t="s">
        <v>19</v>
      </c>
      <c r="C22" s="9">
        <v>32482.822265900002</v>
      </c>
      <c r="D22" s="9">
        <v>35225.900863409996</v>
      </c>
      <c r="E22" s="9">
        <v>151.9786523599978</v>
      </c>
      <c r="F22" s="9">
        <v>0.43330954389844978</v>
      </c>
      <c r="G22" s="9">
        <v>1907.608145999995</v>
      </c>
      <c r="H22" s="9">
        <v>6.7802233092617969</v>
      </c>
      <c r="I22" s="9">
        <v>2743.0785975099934</v>
      </c>
      <c r="J22" s="9">
        <v>8.4447052508415741</v>
      </c>
      <c r="K22" s="9">
        <v>1700.5764679999957</v>
      </c>
      <c r="L22" s="9">
        <v>6.000216518088787</v>
      </c>
      <c r="M22" s="9">
        <v>5183.4060184099981</v>
      </c>
      <c r="N22" s="9">
        <v>17.253580453797358</v>
      </c>
      <c r="O22" s="1"/>
    </row>
    <row r="23" spans="2:15" ht="15.7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"/>
    </row>
    <row r="24" spans="2:15" ht="15.75">
      <c r="B24" s="9" t="s">
        <v>20</v>
      </c>
      <c r="C24" s="9">
        <v>84514.305213689993</v>
      </c>
      <c r="D24" s="9">
        <v>82727.736720800007</v>
      </c>
      <c r="E24" s="9">
        <v>-222.35138620999351</v>
      </c>
      <c r="F24" s="9">
        <v>-0.26805443042224192</v>
      </c>
      <c r="G24" s="9">
        <v>82.574399000004632</v>
      </c>
      <c r="H24" s="9">
        <v>0.10582298113307673</v>
      </c>
      <c r="I24" s="9">
        <v>-1786.5684928899864</v>
      </c>
      <c r="J24" s="9">
        <v>-2.1139243686293598</v>
      </c>
      <c r="K24" s="9">
        <v>6479.7421830000094</v>
      </c>
      <c r="L24" s="9">
        <v>9.0456845754288686</v>
      </c>
      <c r="M24" s="9">
        <v>4614.4754937999969</v>
      </c>
      <c r="N24" s="9">
        <v>5.9074162585404819</v>
      </c>
      <c r="O24" s="1"/>
    </row>
    <row r="25" spans="2:15" ht="15.7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"/>
    </row>
    <row r="26" spans="2:15" ht="15.75">
      <c r="B26" s="9" t="s">
        <v>21</v>
      </c>
      <c r="C26" s="9">
        <v>72.91</v>
      </c>
      <c r="D26" s="9">
        <v>75.33</v>
      </c>
      <c r="E26" s="9">
        <v>1.1000000000000085</v>
      </c>
      <c r="F26" s="9"/>
      <c r="G26" s="9">
        <v>-129.91000000000003</v>
      </c>
      <c r="H26" s="9"/>
      <c r="I26" s="9">
        <v>2.4200000000000017</v>
      </c>
      <c r="J26" s="9"/>
      <c r="K26" s="9">
        <v>15.82</v>
      </c>
      <c r="L26" s="9"/>
      <c r="M26" s="9">
        <v>4.4099999999999966</v>
      </c>
      <c r="N26" s="9"/>
      <c r="O26" s="1"/>
    </row>
    <row r="27" spans="2:15" ht="15.75">
      <c r="B27" s="9" t="s">
        <v>19</v>
      </c>
      <c r="C27" s="9">
        <v>84441.39521368999</v>
      </c>
      <c r="D27" s="9">
        <v>82652.406720800005</v>
      </c>
      <c r="E27" s="9">
        <v>-223.45138620999933</v>
      </c>
      <c r="F27" s="9">
        <v>-0.26962180701824773</v>
      </c>
      <c r="G27" s="9">
        <v>212.48439900000812</v>
      </c>
      <c r="H27" s="9">
        <v>0.27301142217129831</v>
      </c>
      <c r="I27" s="9">
        <v>-1788.9884928899846</v>
      </c>
      <c r="J27" s="9">
        <v>-2.1186155064855519</v>
      </c>
      <c r="K27" s="9">
        <v>6463.922183000017</v>
      </c>
      <c r="L27" s="9">
        <v>9.030546174855548</v>
      </c>
      <c r="M27" s="9">
        <v>4610.0654937999934</v>
      </c>
      <c r="N27" s="9">
        <v>5.9071337703603728</v>
      </c>
      <c r="O27" s="1"/>
    </row>
    <row r="28" spans="2:15" ht="15.7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"/>
    </row>
    <row r="29" spans="2:15" ht="15.75">
      <c r="B29" s="9" t="s">
        <v>22</v>
      </c>
      <c r="C29" s="9">
        <v>25582.31925508237</v>
      </c>
      <c r="D29" s="9">
        <v>26818.416123848681</v>
      </c>
      <c r="E29" s="9">
        <v>144.31999999999971</v>
      </c>
      <c r="F29" s="9">
        <v>0.54104926116302998</v>
      </c>
      <c r="G29" s="9">
        <v>636.34808110000449</v>
      </c>
      <c r="H29" s="9">
        <v>2.5115145500162721</v>
      </c>
      <c r="I29" s="9">
        <v>1236.0968687663117</v>
      </c>
      <c r="J29" s="9">
        <v>4.8318405240789088</v>
      </c>
      <c r="K29" s="9">
        <v>1723.715362605999</v>
      </c>
      <c r="L29" s="9">
        <v>7.1081464259532794</v>
      </c>
      <c r="M29" s="9">
        <v>844.84349448230932</v>
      </c>
      <c r="N29" s="9">
        <v>3.2527042257063559</v>
      </c>
      <c r="O29" s="1"/>
    </row>
    <row r="30" spans="2:15" ht="15.7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"/>
    </row>
    <row r="31" spans="2:15" ht="15.75">
      <c r="B31" s="9" t="s">
        <v>23</v>
      </c>
      <c r="C31" s="9">
        <v>250.8547733396</v>
      </c>
      <c r="D31" s="9">
        <v>253.14000894260002</v>
      </c>
      <c r="E31" s="13" t="s">
        <v>24</v>
      </c>
      <c r="F31" s="13" t="s">
        <v>24</v>
      </c>
      <c r="G31" s="9">
        <v>10.657661689399987</v>
      </c>
      <c r="H31" s="9">
        <v>4.8653494281755671</v>
      </c>
      <c r="I31" s="9">
        <v>2.285235603000018</v>
      </c>
      <c r="J31" s="9">
        <v>0.91097951718316783</v>
      </c>
      <c r="K31" s="9">
        <v>25.186014215400007</v>
      </c>
      <c r="L31" s="9">
        <v>12.314455010633981</v>
      </c>
      <c r="M31" s="9">
        <v>23.430008942600011</v>
      </c>
      <c r="N31" s="9">
        <v>10.199821053763445</v>
      </c>
      <c r="O31" s="1"/>
    </row>
    <row r="32" spans="2:15" ht="15.7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"/>
    </row>
    <row r="33" spans="2:15" ht="15.75">
      <c r="B33" s="9" t="s">
        <v>25</v>
      </c>
      <c r="C33" s="9">
        <v>20594.555178400013</v>
      </c>
      <c r="D33" s="9">
        <v>22209.305110749992</v>
      </c>
      <c r="E33" s="9">
        <v>198.24355187997571</v>
      </c>
      <c r="F33" s="9">
        <v>0.90065420674854979</v>
      </c>
      <c r="G33" s="9">
        <v>738.08545800000138</v>
      </c>
      <c r="H33" s="9">
        <v>3.7285235799756928</v>
      </c>
      <c r="I33" s="9">
        <v>1614.7499323499796</v>
      </c>
      <c r="J33" s="9">
        <v>7.8406642841383736</v>
      </c>
      <c r="K33" s="9">
        <v>1185.8912049999781</v>
      </c>
      <c r="L33" s="9">
        <v>6.1293197447143868</v>
      </c>
      <c r="M33" s="9">
        <v>1675.5701907499897</v>
      </c>
      <c r="N33" s="9">
        <v>8.1600848422269863</v>
      </c>
      <c r="O33" s="1"/>
    </row>
    <row r="34" spans="2:15" ht="15.7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"/>
    </row>
    <row r="35" spans="2:15" ht="15.75">
      <c r="B35" s="9" t="s">
        <v>26</v>
      </c>
      <c r="C35" s="9">
        <v>8333.4503000000004</v>
      </c>
      <c r="D35" s="9">
        <v>8423.5402999999988</v>
      </c>
      <c r="E35" s="9">
        <v>-182.25000000000182</v>
      </c>
      <c r="F35" s="9">
        <v>-2.1177601782837052</v>
      </c>
      <c r="G35" s="9">
        <v>-220.98999999999796</v>
      </c>
      <c r="H35" s="9">
        <v>-2.3160369561063572</v>
      </c>
      <c r="I35" s="9">
        <v>90.089999999998327</v>
      </c>
      <c r="J35" s="9">
        <v>1.0810648261740796</v>
      </c>
      <c r="K35" s="9">
        <v>324.04999999999927</v>
      </c>
      <c r="L35" s="9">
        <v>3.6018801269617913</v>
      </c>
      <c r="M35" s="9">
        <v>-897.20000000000255</v>
      </c>
      <c r="N35" s="9">
        <v>-9.6258448483968859</v>
      </c>
      <c r="O35" s="1"/>
    </row>
    <row r="36" spans="2:1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5"/>
    </row>
    <row r="37" spans="2:15" ht="15.75">
      <c r="B37" s="16" t="s">
        <v>27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</row>
    <row r="38" spans="2:15" ht="33" customHeight="1">
      <c r="B38" s="34" t="s">
        <v>28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/>
      <c r="O38" s="18"/>
    </row>
    <row r="39" spans="2:15" ht="18.75" customHeight="1">
      <c r="B39" s="19"/>
      <c r="C39" s="20"/>
      <c r="D39" s="20"/>
      <c r="E39" s="20"/>
      <c r="F39" s="20"/>
      <c r="G39" s="20"/>
      <c r="H39" s="20"/>
      <c r="I39" s="19"/>
      <c r="J39" s="21"/>
      <c r="K39" s="21"/>
      <c r="L39" s="21"/>
      <c r="M39" s="21"/>
      <c r="N39" s="20"/>
      <c r="O39" s="22"/>
    </row>
    <row r="40" spans="2:15" ht="15.7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2:15" ht="15.75">
      <c r="B41" s="1"/>
      <c r="C41" s="1"/>
      <c r="D41" s="2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4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8:N3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Gaush Ali</cp:lastModifiedBy>
  <cp:lastPrinted>2017-09-01T07:04:04Z</cp:lastPrinted>
  <dcterms:created xsi:type="dcterms:W3CDTF">2017-08-02T06:13:21Z</dcterms:created>
  <dcterms:modified xsi:type="dcterms:W3CDTF">2017-09-01T07:29:03Z</dcterms:modified>
</cp:coreProperties>
</file>