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<sst xmlns="http://schemas.openxmlformats.org/spreadsheetml/2006/main" count="121" uniqueCount="113">
  <si>
    <t>No. 13 : Sources of Reserve Money</t>
  </si>
  <si>
    <t>(Rs. in crore)</t>
  </si>
  <si>
    <t>Outstanding as on</t>
  </si>
  <si>
    <t>Reserve Bank’s claims on</t>
  </si>
  <si>
    <t>Net foreign</t>
  </si>
  <si>
    <t>Government’s</t>
  </si>
  <si>
    <t>Net non-</t>
  </si>
  <si>
    <t>Reserve</t>
  </si>
  <si>
    <t>March 31/each Friday/</t>
  </si>
  <si>
    <t>Government</t>
  </si>
  <si>
    <t>Commercial</t>
  </si>
  <si>
    <t>National</t>
  </si>
  <si>
    <t>exchange</t>
  </si>
  <si>
    <t>currency</t>
  </si>
  <si>
    <t>monetary</t>
  </si>
  <si>
    <t>Money</t>
  </si>
  <si>
    <t>Last Reporting</t>
  </si>
  <si>
    <t>(net) (1)</t>
  </si>
  <si>
    <t>&amp; co-operative</t>
  </si>
  <si>
    <t>Bank for</t>
  </si>
  <si>
    <t>sector (2)</t>
  </si>
  <si>
    <t>assets of</t>
  </si>
  <si>
    <t>liabilities</t>
  </si>
  <si>
    <t>(2+3+4</t>
  </si>
  <si>
    <t>banks</t>
  </si>
  <si>
    <t>Agriculture</t>
  </si>
  <si>
    <t>RBI (3)</t>
  </si>
  <si>
    <t>to the public</t>
  </si>
  <si>
    <t>of RBI (3)</t>
  </si>
  <si>
    <t>Friday of the month</t>
  </si>
  <si>
    <t>and Rural</t>
  </si>
  <si>
    <t>+7–8)</t>
  </si>
  <si>
    <t>Development</t>
  </si>
  <si>
    <t>1998-99</t>
  </si>
  <si>
    <t>1,52,539</t>
  </si>
  <si>
    <t>1,37,953</t>
  </si>
  <si>
    <t>2,59,285</t>
  </si>
  <si>
    <t>1999-00</t>
  </si>
  <si>
    <t>1,48,264</t>
  </si>
  <si>
    <t>1,65,880</t>
  </si>
  <si>
    <t>2,80,555</t>
  </si>
  <si>
    <t>2000-01</t>
  </si>
  <si>
    <t>1,53,877</t>
  </si>
  <si>
    <t>1,97,175</t>
  </si>
  <si>
    <t>3,03,311</t>
  </si>
  <si>
    <t>2001-02</t>
  </si>
  <si>
    <t>1,52,178</t>
  </si>
  <si>
    <t>2,63,969</t>
  </si>
  <si>
    <t>1,01,220</t>
  </si>
  <si>
    <t>3,37,970</t>
  </si>
  <si>
    <t>February</t>
  </si>
  <si>
    <t>8,</t>
  </si>
  <si>
    <t>1,55,765</t>
  </si>
  <si>
    <t>2,42,142</t>
  </si>
  <si>
    <t>1,01,261</t>
  </si>
  <si>
    <t>3,24,182</t>
  </si>
  <si>
    <t>15,</t>
  </si>
  <si>
    <t>1,46,293</t>
  </si>
  <si>
    <t>2,44,458</t>
  </si>
  <si>
    <t>1,02,001</t>
  </si>
  <si>
    <t>3,15,806</t>
  </si>
  <si>
    <t>22,</t>
  </si>
  <si>
    <t>1,51,350</t>
  </si>
  <si>
    <t>2,45,612</t>
  </si>
  <si>
    <t>1,02,561</t>
  </si>
  <si>
    <t>3,20,250</t>
  </si>
  <si>
    <t>March</t>
  </si>
  <si>
    <t>1,</t>
  </si>
  <si>
    <t>1,50,596</t>
  </si>
  <si>
    <t>2,47,330</t>
  </si>
  <si>
    <t>1,02,643</t>
  </si>
  <si>
    <t>3,23,359</t>
  </si>
  <si>
    <t>October</t>
  </si>
  <si>
    <t>1,20,553</t>
  </si>
  <si>
    <t>3,10,029</t>
  </si>
  <si>
    <t>1,11,470</t>
  </si>
  <si>
    <t>3,35,766</t>
  </si>
  <si>
    <t>November</t>
  </si>
  <si>
    <t>1,18,133</t>
  </si>
  <si>
    <t>3,23,042</t>
  </si>
  <si>
    <t>1,14,823</t>
  </si>
  <si>
    <t>3,42,505</t>
  </si>
  <si>
    <t>December</t>
  </si>
  <si>
    <t>1,10,760</t>
  </si>
  <si>
    <t>3,37,633</t>
  </si>
  <si>
    <t>1,20,932</t>
  </si>
  <si>
    <t>3,43,675</t>
  </si>
  <si>
    <t>January</t>
  </si>
  <si>
    <t>1,07,823</t>
  </si>
  <si>
    <t>3,50,437</t>
  </si>
  <si>
    <t>1,27,134</t>
  </si>
  <si>
    <t>3,47,858</t>
  </si>
  <si>
    <t>7,</t>
  </si>
  <si>
    <t>1,08,508</t>
  </si>
  <si>
    <t>3,56,290</t>
  </si>
  <si>
    <t>1,27,239</t>
  </si>
  <si>
    <t>3,53,375</t>
  </si>
  <si>
    <t>14,</t>
  </si>
  <si>
    <t>1,10,539</t>
  </si>
  <si>
    <t>3,60,224</t>
  </si>
  <si>
    <t>1,27,999</t>
  </si>
  <si>
    <t>3,58,476</t>
  </si>
  <si>
    <t>21,</t>
  </si>
  <si>
    <t>1,01,608</t>
  </si>
  <si>
    <t>3,59,727</t>
  </si>
  <si>
    <t>1,25,948</t>
  </si>
  <si>
    <t>28,</t>
  </si>
  <si>
    <t>1,17,402</t>
  </si>
  <si>
    <t>3,47,369</t>
  </si>
  <si>
    <t>1,26,181</t>
  </si>
  <si>
    <t>3,56,740</t>
  </si>
  <si>
    <t>See ‘Notes on Tables’.</t>
  </si>
  <si>
    <r>
      <t>3,51,27</t>
    </r>
    <r>
      <rPr>
        <sz val="10"/>
        <rFont val="arial;"/>
        <family val="0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</si>
</sst>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0"/>
      <name val="arial;"/>
      <family val="0"/>
    </font>
    <font>
      <b/>
      <sz val="10"/>
      <name val="arial;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 topLeftCell="A1">
      <selection activeCell="F15" sqref="F15"/>
    </sheetView>
  </sheetViews>
  <sheetFormatPr defaultColWidth="9.140625" defaultRowHeight="12.75" customHeight="1"/>
  <cols>
    <col min="1" max="1" width="9.421875" style="1" bestFit="1" customWidth="1"/>
    <col min="2" max="2" width="3.57421875" style="1" bestFit="1" customWidth="1"/>
    <col min="3" max="3" width="5.00390625" style="1" bestFit="1" customWidth="1"/>
    <col min="4" max="4" width="10.8515625" style="1" bestFit="1" customWidth="1"/>
    <col min="5" max="5" width="12.7109375" style="1" bestFit="1" customWidth="1"/>
    <col min="6" max="6" width="11.57421875" style="1" bestFit="1" customWidth="1"/>
    <col min="7" max="7" width="10.8515625" style="1" bestFit="1" customWidth="1"/>
    <col min="8" max="8" width="9.8515625" style="1" bestFit="1" customWidth="1"/>
    <col min="9" max="9" width="12.28125" style="1" bestFit="1" customWidth="1"/>
    <col min="10" max="10" width="8.7109375" style="1" bestFit="1" customWidth="1"/>
    <col min="11" max="11" width="11.7109375" style="1" bestFit="1" customWidth="1"/>
    <col min="12" max="16384" width="9.140625" style="1" customWidth="1"/>
  </cols>
  <sheetData>
    <row r="1" spans="1:1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2.75" customHeight="1">
      <c r="A3" s="4" t="s">
        <v>2</v>
      </c>
      <c r="B3" s="4"/>
      <c r="C3" s="4"/>
      <c r="D3" s="6" t="s">
        <v>3</v>
      </c>
      <c r="E3" s="6"/>
      <c r="F3" s="6"/>
      <c r="G3" s="6"/>
      <c r="H3" s="3" t="s">
        <v>4</v>
      </c>
      <c r="I3" s="3" t="s">
        <v>5</v>
      </c>
      <c r="J3" s="3" t="s">
        <v>6</v>
      </c>
      <c r="K3" s="7" t="s">
        <v>7</v>
      </c>
    </row>
    <row r="4" spans="1:11" ht="12.75" customHeight="1">
      <c r="A4" s="4" t="s">
        <v>8</v>
      </c>
      <c r="B4" s="4"/>
      <c r="C4" s="4"/>
      <c r="D4" s="3" t="s">
        <v>9</v>
      </c>
      <c r="E4" s="3" t="s">
        <v>10</v>
      </c>
      <c r="F4" s="3" t="s">
        <v>11</v>
      </c>
      <c r="G4" s="3" t="s">
        <v>10</v>
      </c>
      <c r="H4" s="3" t="s">
        <v>12</v>
      </c>
      <c r="I4" s="3" t="s">
        <v>13</v>
      </c>
      <c r="J4" s="3" t="s">
        <v>14</v>
      </c>
      <c r="K4" s="7" t="s">
        <v>15</v>
      </c>
    </row>
    <row r="5" spans="1:11" ht="12.75" customHeight="1">
      <c r="A5" s="9" t="s">
        <v>16</v>
      </c>
      <c r="B5" s="10"/>
      <c r="C5" s="11"/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22</v>
      </c>
      <c r="K5" s="7" t="s">
        <v>23</v>
      </c>
    </row>
    <row r="6" spans="1:11" ht="12.75" customHeight="1">
      <c r="A6" s="9"/>
      <c r="B6" s="10"/>
      <c r="C6" s="11"/>
      <c r="D6" s="3"/>
      <c r="E6" s="3" t="s">
        <v>24</v>
      </c>
      <c r="F6" s="3" t="s">
        <v>25</v>
      </c>
      <c r="G6" s="3"/>
      <c r="H6" s="3" t="s">
        <v>26</v>
      </c>
      <c r="I6" s="3" t="s">
        <v>27</v>
      </c>
      <c r="J6" s="3" t="s">
        <v>28</v>
      </c>
      <c r="K6" s="7">
        <f>5+6</f>
        <v>11</v>
      </c>
    </row>
    <row r="7" spans="1:11" ht="12.75" customHeight="1">
      <c r="A7" s="4" t="s">
        <v>29</v>
      </c>
      <c r="B7" s="4"/>
      <c r="C7" s="4"/>
      <c r="D7" s="3"/>
      <c r="E7" s="3"/>
      <c r="F7" s="3" t="s">
        <v>30</v>
      </c>
      <c r="G7" s="3"/>
      <c r="H7" s="3"/>
      <c r="I7" s="3"/>
      <c r="J7" s="3"/>
      <c r="K7" s="7" t="s">
        <v>31</v>
      </c>
    </row>
    <row r="8" spans="1:11" ht="12.75" customHeight="1">
      <c r="A8" s="2"/>
      <c r="B8" s="2"/>
      <c r="C8" s="2"/>
      <c r="D8" s="3"/>
      <c r="E8" s="3"/>
      <c r="F8" s="3" t="s">
        <v>32</v>
      </c>
      <c r="G8" s="3"/>
      <c r="H8" s="3"/>
      <c r="I8" s="3"/>
      <c r="J8" s="3"/>
      <c r="K8" s="3"/>
    </row>
    <row r="9" spans="1:11" ht="12.75" customHeight="1">
      <c r="A9" s="2">
        <v>1</v>
      </c>
      <c r="B9" s="2"/>
      <c r="C9" s="2"/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7">
        <v>9</v>
      </c>
    </row>
    <row r="10" spans="1:11" ht="12.75" customHeight="1">
      <c r="A10" s="2" t="s">
        <v>33</v>
      </c>
      <c r="B10" s="2"/>
      <c r="C10" s="2"/>
      <c r="D10" s="3" t="s">
        <v>34</v>
      </c>
      <c r="E10" s="8">
        <v>7613</v>
      </c>
      <c r="F10" s="8">
        <v>5648</v>
      </c>
      <c r="G10" s="8">
        <v>12226</v>
      </c>
      <c r="H10" s="3" t="s">
        <v>35</v>
      </c>
      <c r="I10" s="8">
        <v>3846</v>
      </c>
      <c r="J10" s="8">
        <v>60540</v>
      </c>
      <c r="K10" s="7" t="s">
        <v>36</v>
      </c>
    </row>
    <row r="11" spans="1:11" ht="12.75" customHeight="1">
      <c r="A11" s="2"/>
      <c r="B11" s="2"/>
      <c r="C11" s="2"/>
      <c r="D11" s="3"/>
      <c r="E11" s="3"/>
      <c r="F11" s="3"/>
      <c r="G11" s="3"/>
      <c r="H11" s="3"/>
      <c r="I11" s="3"/>
      <c r="J11" s="3"/>
      <c r="K11" s="3"/>
    </row>
    <row r="12" spans="1:11" ht="12.75" customHeight="1">
      <c r="A12" s="2" t="s">
        <v>37</v>
      </c>
      <c r="B12" s="2"/>
      <c r="C12" s="2"/>
      <c r="D12" s="3" t="s">
        <v>38</v>
      </c>
      <c r="E12" s="8">
        <v>10901</v>
      </c>
      <c r="F12" s="8">
        <v>5884</v>
      </c>
      <c r="G12" s="8">
        <v>15270</v>
      </c>
      <c r="H12" s="3" t="s">
        <v>39</v>
      </c>
      <c r="I12" s="8">
        <v>4578</v>
      </c>
      <c r="J12" s="8">
        <v>70222</v>
      </c>
      <c r="K12" s="7" t="s">
        <v>40</v>
      </c>
    </row>
    <row r="13" spans="1:11" ht="12.75" customHeight="1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</row>
    <row r="14" spans="1:11" ht="12.75" customHeight="1">
      <c r="A14" s="2" t="s">
        <v>41</v>
      </c>
      <c r="B14" s="2"/>
      <c r="C14" s="2"/>
      <c r="D14" s="3" t="s">
        <v>42</v>
      </c>
      <c r="E14" s="8">
        <v>6365</v>
      </c>
      <c r="F14" s="8">
        <v>6600</v>
      </c>
      <c r="G14" s="8">
        <v>13286</v>
      </c>
      <c r="H14" s="3" t="s">
        <v>43</v>
      </c>
      <c r="I14" s="8">
        <v>5353</v>
      </c>
      <c r="J14" s="8">
        <v>79345</v>
      </c>
      <c r="K14" s="7" t="s">
        <v>44</v>
      </c>
    </row>
    <row r="15" spans="1:11" ht="12.75" customHeight="1">
      <c r="A15" s="2"/>
      <c r="B15" s="2"/>
      <c r="C15" s="2"/>
      <c r="D15" s="3"/>
      <c r="E15" s="3"/>
      <c r="F15" s="3"/>
      <c r="G15" s="3"/>
      <c r="H15" s="3"/>
      <c r="I15" s="3"/>
      <c r="J15" s="3"/>
      <c r="K15" s="3"/>
    </row>
    <row r="16" spans="1:11" ht="12.75" customHeight="1">
      <c r="A16" s="2" t="s">
        <v>45</v>
      </c>
      <c r="B16" s="2"/>
      <c r="C16" s="2"/>
      <c r="D16" s="3" t="s">
        <v>46</v>
      </c>
      <c r="E16" s="8">
        <v>4248</v>
      </c>
      <c r="F16" s="8">
        <v>6500</v>
      </c>
      <c r="G16" s="8">
        <v>5928</v>
      </c>
      <c r="H16" s="3" t="s">
        <v>47</v>
      </c>
      <c r="I16" s="8">
        <v>6366</v>
      </c>
      <c r="J16" s="3" t="s">
        <v>48</v>
      </c>
      <c r="K16" s="7" t="s">
        <v>49</v>
      </c>
    </row>
    <row r="17" spans="1:11" ht="12.75" customHeight="1">
      <c r="A17" s="2"/>
      <c r="B17" s="2"/>
      <c r="C17" s="2"/>
      <c r="D17" s="3"/>
      <c r="E17" s="3"/>
      <c r="F17" s="3"/>
      <c r="G17" s="3"/>
      <c r="H17" s="3"/>
      <c r="I17" s="3"/>
      <c r="J17" s="3"/>
      <c r="K17" s="3"/>
    </row>
    <row r="18" spans="1:11" ht="12.75" customHeight="1">
      <c r="A18" s="2" t="s">
        <v>50</v>
      </c>
      <c r="B18" s="2" t="s">
        <v>51</v>
      </c>
      <c r="C18" s="2">
        <v>2002</v>
      </c>
      <c r="D18" s="3" t="s">
        <v>52</v>
      </c>
      <c r="E18" s="8">
        <v>7065</v>
      </c>
      <c r="F18" s="8">
        <v>6119</v>
      </c>
      <c r="G18" s="8">
        <v>8197</v>
      </c>
      <c r="H18" s="3" t="s">
        <v>53</v>
      </c>
      <c r="I18" s="8">
        <v>6155</v>
      </c>
      <c r="J18" s="3" t="s">
        <v>54</v>
      </c>
      <c r="K18" s="7" t="s">
        <v>55</v>
      </c>
    </row>
    <row r="19" spans="1:11" ht="12.7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</row>
    <row r="20" spans="1:11" ht="12.75" customHeight="1">
      <c r="A20" s="2" t="s">
        <v>50</v>
      </c>
      <c r="B20" s="2" t="s">
        <v>56</v>
      </c>
      <c r="C20" s="2">
        <v>2002</v>
      </c>
      <c r="D20" s="3" t="s">
        <v>57</v>
      </c>
      <c r="E20" s="8">
        <v>5814</v>
      </c>
      <c r="F20" s="8">
        <v>6357</v>
      </c>
      <c r="G20" s="8">
        <v>8730</v>
      </c>
      <c r="H20" s="3" t="s">
        <v>58</v>
      </c>
      <c r="I20" s="8">
        <v>6155</v>
      </c>
      <c r="J20" s="3" t="s">
        <v>59</v>
      </c>
      <c r="K20" s="7" t="s">
        <v>60</v>
      </c>
    </row>
    <row r="21" spans="1:11" ht="12.75" customHeight="1">
      <c r="A21" s="2"/>
      <c r="B21" s="2"/>
      <c r="C21" s="2"/>
      <c r="D21" s="3"/>
      <c r="E21" s="3"/>
      <c r="F21" s="3"/>
      <c r="G21" s="3"/>
      <c r="H21" s="3"/>
      <c r="I21" s="3"/>
      <c r="J21" s="3"/>
      <c r="K21" s="3"/>
    </row>
    <row r="22" spans="1:11" ht="12.75" customHeight="1">
      <c r="A22" s="2" t="s">
        <v>50</v>
      </c>
      <c r="B22" s="2" t="s">
        <v>61</v>
      </c>
      <c r="C22" s="2">
        <v>2002</v>
      </c>
      <c r="D22" s="3" t="s">
        <v>62</v>
      </c>
      <c r="E22" s="8">
        <v>5518</v>
      </c>
      <c r="F22" s="8">
        <v>6257</v>
      </c>
      <c r="G22" s="8">
        <v>7836</v>
      </c>
      <c r="H22" s="3" t="s">
        <v>63</v>
      </c>
      <c r="I22" s="8">
        <v>6238</v>
      </c>
      <c r="J22" s="3" t="s">
        <v>64</v>
      </c>
      <c r="K22" s="7" t="s">
        <v>65</v>
      </c>
    </row>
    <row r="23" spans="1:11" ht="12.75" customHeight="1">
      <c r="A23" s="2"/>
      <c r="B23" s="2"/>
      <c r="C23" s="2"/>
      <c r="D23" s="3"/>
      <c r="E23" s="3"/>
      <c r="F23" s="3"/>
      <c r="G23" s="3"/>
      <c r="H23" s="3"/>
      <c r="I23" s="3"/>
      <c r="J23" s="3"/>
      <c r="K23" s="3"/>
    </row>
    <row r="24" spans="1:11" ht="12.75" customHeight="1">
      <c r="A24" s="2" t="s">
        <v>66</v>
      </c>
      <c r="B24" s="2" t="s">
        <v>67</v>
      </c>
      <c r="C24" s="2">
        <v>2002</v>
      </c>
      <c r="D24" s="3" t="s">
        <v>68</v>
      </c>
      <c r="E24" s="8">
        <v>5851</v>
      </c>
      <c r="F24" s="8">
        <v>6132</v>
      </c>
      <c r="G24" s="8">
        <v>9855</v>
      </c>
      <c r="H24" s="3" t="s">
        <v>69</v>
      </c>
      <c r="I24" s="8">
        <v>6238</v>
      </c>
      <c r="J24" s="3" t="s">
        <v>70</v>
      </c>
      <c r="K24" s="7" t="s">
        <v>71</v>
      </c>
    </row>
    <row r="25" spans="1:11" ht="12.75" customHeight="1">
      <c r="A25" s="2"/>
      <c r="B25" s="2"/>
      <c r="C25" s="2"/>
      <c r="D25" s="3"/>
      <c r="E25" s="3"/>
      <c r="F25" s="3"/>
      <c r="G25" s="3"/>
      <c r="H25" s="3"/>
      <c r="I25" s="3"/>
      <c r="J25" s="3"/>
      <c r="K25" s="3"/>
    </row>
    <row r="26" spans="1:11" ht="12.75" customHeight="1">
      <c r="A26" s="2" t="s">
        <v>72</v>
      </c>
      <c r="B26" s="2"/>
      <c r="C26" s="2">
        <v>2002</v>
      </c>
      <c r="D26" s="3" t="s">
        <v>73</v>
      </c>
      <c r="E26" s="8">
        <v>1277</v>
      </c>
      <c r="F26" s="8">
        <v>5421</v>
      </c>
      <c r="G26" s="8">
        <v>3106</v>
      </c>
      <c r="H26" s="3" t="s">
        <v>74</v>
      </c>
      <c r="I26" s="8">
        <v>6850</v>
      </c>
      <c r="J26" s="3" t="s">
        <v>75</v>
      </c>
      <c r="K26" s="7" t="s">
        <v>76</v>
      </c>
    </row>
    <row r="27" spans="1:11" ht="12.75" customHeight="1">
      <c r="A27" s="2"/>
      <c r="B27" s="2"/>
      <c r="C27" s="2"/>
      <c r="D27" s="3"/>
      <c r="E27" s="3"/>
      <c r="F27" s="3"/>
      <c r="G27" s="3"/>
      <c r="H27" s="3"/>
      <c r="I27" s="3"/>
      <c r="J27" s="3"/>
      <c r="K27" s="3"/>
    </row>
    <row r="28" spans="1:11" ht="12.75" customHeight="1">
      <c r="A28" s="2" t="s">
        <v>77</v>
      </c>
      <c r="B28" s="2"/>
      <c r="C28" s="2">
        <v>2002</v>
      </c>
      <c r="D28" s="3" t="s">
        <v>78</v>
      </c>
      <c r="E28" s="8">
        <v>1302</v>
      </c>
      <c r="F28" s="8">
        <v>4896</v>
      </c>
      <c r="G28" s="8">
        <v>3104</v>
      </c>
      <c r="H28" s="3" t="s">
        <v>79</v>
      </c>
      <c r="I28" s="8">
        <v>6851</v>
      </c>
      <c r="J28" s="3" t="s">
        <v>80</v>
      </c>
      <c r="K28" s="7" t="s">
        <v>81</v>
      </c>
    </row>
    <row r="29" spans="1:11" ht="12.75" customHeight="1">
      <c r="A29" s="2"/>
      <c r="B29" s="2"/>
      <c r="C29" s="2"/>
      <c r="D29" s="3"/>
      <c r="E29" s="3"/>
      <c r="F29" s="3"/>
      <c r="G29" s="3"/>
      <c r="H29" s="3"/>
      <c r="I29" s="3"/>
      <c r="J29" s="3"/>
      <c r="K29" s="3"/>
    </row>
    <row r="30" spans="1:11" ht="12.75" customHeight="1">
      <c r="A30" s="2" t="s">
        <v>82</v>
      </c>
      <c r="B30" s="2"/>
      <c r="C30" s="2">
        <v>2002</v>
      </c>
      <c r="D30" s="3" t="s">
        <v>83</v>
      </c>
      <c r="E30" s="8">
        <v>1291</v>
      </c>
      <c r="F30" s="8">
        <v>5109</v>
      </c>
      <c r="G30" s="8">
        <v>2963</v>
      </c>
      <c r="H30" s="3" t="s">
        <v>84</v>
      </c>
      <c r="I30" s="8">
        <v>6851</v>
      </c>
      <c r="J30" s="3" t="s">
        <v>85</v>
      </c>
      <c r="K30" s="7" t="s">
        <v>86</v>
      </c>
    </row>
    <row r="31" spans="1:11" ht="12.75" customHeight="1">
      <c r="A31" s="2"/>
      <c r="B31" s="2"/>
      <c r="C31" s="2"/>
      <c r="D31" s="3"/>
      <c r="E31" s="3"/>
      <c r="F31" s="3"/>
      <c r="G31" s="3"/>
      <c r="H31" s="3"/>
      <c r="I31" s="3"/>
      <c r="J31" s="3"/>
      <c r="K31" s="3"/>
    </row>
    <row r="32" spans="1:11" ht="12.75" customHeight="1">
      <c r="A32" s="2" t="s">
        <v>87</v>
      </c>
      <c r="B32" s="2"/>
      <c r="C32" s="2">
        <v>2003</v>
      </c>
      <c r="D32" s="3" t="s">
        <v>88</v>
      </c>
      <c r="E32" s="8">
        <v>1243</v>
      </c>
      <c r="F32" s="8">
        <v>5713</v>
      </c>
      <c r="G32" s="8">
        <v>2925</v>
      </c>
      <c r="H32" s="3" t="s">
        <v>89</v>
      </c>
      <c r="I32" s="8">
        <v>6851</v>
      </c>
      <c r="J32" s="3" t="s">
        <v>90</v>
      </c>
      <c r="K32" s="7" t="s">
        <v>91</v>
      </c>
    </row>
    <row r="33" spans="1:11" ht="12.75" customHeight="1">
      <c r="A33" s="2"/>
      <c r="B33" s="2"/>
      <c r="C33" s="2"/>
      <c r="D33" s="3"/>
      <c r="E33" s="3"/>
      <c r="F33" s="3"/>
      <c r="G33" s="3"/>
      <c r="H33" s="3"/>
      <c r="I33" s="3"/>
      <c r="J33" s="3"/>
      <c r="K33" s="3"/>
    </row>
    <row r="34" spans="1:11" ht="12.75" customHeight="1">
      <c r="A34" s="2" t="s">
        <v>50</v>
      </c>
      <c r="B34" s="2" t="s">
        <v>92</v>
      </c>
      <c r="C34" s="2">
        <v>2003</v>
      </c>
      <c r="D34" s="3" t="s">
        <v>93</v>
      </c>
      <c r="E34" s="8">
        <v>1257</v>
      </c>
      <c r="F34" s="8">
        <v>4802</v>
      </c>
      <c r="G34" s="8">
        <v>2906</v>
      </c>
      <c r="H34" s="3" t="s">
        <v>94</v>
      </c>
      <c r="I34" s="8">
        <v>6851</v>
      </c>
      <c r="J34" s="3" t="s">
        <v>95</v>
      </c>
      <c r="K34" s="7" t="s">
        <v>96</v>
      </c>
    </row>
    <row r="35" spans="1:11" ht="12.75" customHeight="1">
      <c r="A35" s="2"/>
      <c r="B35" s="2"/>
      <c r="C35" s="2"/>
      <c r="D35" s="3"/>
      <c r="E35" s="3"/>
      <c r="F35" s="3"/>
      <c r="G35" s="3"/>
      <c r="H35" s="3"/>
      <c r="I35" s="3"/>
      <c r="J35" s="3"/>
      <c r="K35" s="3"/>
    </row>
    <row r="36" spans="1:11" ht="12.75" customHeight="1">
      <c r="A36" s="2" t="s">
        <v>50</v>
      </c>
      <c r="B36" s="2" t="s">
        <v>97</v>
      </c>
      <c r="C36" s="2">
        <v>2003</v>
      </c>
      <c r="D36" s="3" t="s">
        <v>98</v>
      </c>
      <c r="E36" s="8">
        <v>1239</v>
      </c>
      <c r="F36" s="8">
        <v>4703</v>
      </c>
      <c r="G36" s="8">
        <v>2919</v>
      </c>
      <c r="H36" s="3" t="s">
        <v>99</v>
      </c>
      <c r="I36" s="8">
        <v>6851</v>
      </c>
      <c r="J36" s="3" t="s">
        <v>100</v>
      </c>
      <c r="K36" s="7" t="s">
        <v>101</v>
      </c>
    </row>
    <row r="37" spans="1:11" ht="12.75" customHeight="1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</row>
    <row r="38" spans="1:11" ht="12.75" customHeight="1">
      <c r="A38" s="2" t="s">
        <v>50</v>
      </c>
      <c r="B38" s="2" t="s">
        <v>102</v>
      </c>
      <c r="C38" s="2">
        <v>2003</v>
      </c>
      <c r="D38" s="3" t="s">
        <v>103</v>
      </c>
      <c r="E38" s="8">
        <v>1257</v>
      </c>
      <c r="F38" s="8">
        <v>4861</v>
      </c>
      <c r="G38" s="8">
        <v>2915</v>
      </c>
      <c r="H38" s="3" t="s">
        <v>104</v>
      </c>
      <c r="I38" s="8">
        <v>6851</v>
      </c>
      <c r="J38" s="3" t="s">
        <v>105</v>
      </c>
      <c r="K38" s="7" t="s">
        <v>112</v>
      </c>
    </row>
    <row r="39" spans="1:11" ht="12.75" customHeight="1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</row>
    <row r="40" spans="1:11" ht="12.75" customHeight="1">
      <c r="A40" s="2" t="s">
        <v>50</v>
      </c>
      <c r="B40" s="2" t="s">
        <v>106</v>
      </c>
      <c r="C40" s="2">
        <v>2003</v>
      </c>
      <c r="D40" s="3" t="s">
        <v>107</v>
      </c>
      <c r="E40" s="8">
        <v>1956</v>
      </c>
      <c r="F40" s="8">
        <v>5364</v>
      </c>
      <c r="G40" s="8">
        <v>3979</v>
      </c>
      <c r="H40" s="3" t="s">
        <v>108</v>
      </c>
      <c r="I40" s="8">
        <v>6851</v>
      </c>
      <c r="J40" s="3" t="s">
        <v>109</v>
      </c>
      <c r="K40" s="7" t="s">
        <v>110</v>
      </c>
    </row>
    <row r="41" spans="1:11" ht="12.75" customHeight="1">
      <c r="A41" s="4" t="s">
        <v>111</v>
      </c>
      <c r="B41" s="4"/>
      <c r="C41" s="4"/>
      <c r="D41" s="4"/>
      <c r="E41" s="3"/>
      <c r="F41" s="3"/>
      <c r="G41" s="3"/>
      <c r="H41" s="3"/>
      <c r="I41" s="3"/>
      <c r="J41" s="3"/>
      <c r="K41" s="3"/>
    </row>
  </sheetData>
  <mergeCells count="9">
    <mergeCell ref="A7:C7"/>
    <mergeCell ref="A41:D41"/>
    <mergeCell ref="A2:K2"/>
    <mergeCell ref="A5:C5"/>
    <mergeCell ref="A6:C6"/>
    <mergeCell ref="A1:K1"/>
    <mergeCell ref="A3:C3"/>
    <mergeCell ref="D3:G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2008-11-26T10:00:51Z</dcterms:created>
  <dcterms:modified xsi:type="dcterms:W3CDTF">2008-11-26T10:01:44Z</dcterms:modified>
  <cp:category/>
  <cp:version/>
  <cp:contentType/>
  <cp:contentStatus/>
</cp:coreProperties>
</file>