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25" windowWidth="11340" windowHeight="4950" activeTab="0"/>
  </bookViews>
  <sheets>
    <sheet name="tab04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<sst xmlns="http://schemas.openxmlformats.org/spreadsheetml/2006/main" count="49" uniqueCount="31">
  <si>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4. Cash Reserve Ratio and Interest Rates</t>
  </si>
  <si>
    <t>(per cent per annum)</t>
  </si>
  <si>
    <t>Item / week ended</t>
  </si>
  <si>
    <t>Jan. 14</t>
  </si>
  <si>
    <t>Dec. 9</t>
  </si>
  <si>
    <t>Dec. 16</t>
  </si>
  <si>
    <t>Dec. 23</t>
  </si>
  <si>
    <t>Dec. 30</t>
  </si>
  <si>
    <t>Jan. 6</t>
  </si>
  <si>
    <t>Jan. 13</t>
  </si>
  <si>
    <t>Cash Reserve Ratio (per cent)(1)</t>
  </si>
  <si>
    <t>Bank Rate</t>
  </si>
  <si>
    <t>I.D.B.I.(2)</t>
  </si>
  <si>
    <t>Prime Lending Rate(3)</t>
  </si>
  <si>
    <t>10.25-10.75</t>
  </si>
  <si>
    <t>Deposit Rate(4)</t>
  </si>
  <si>
    <t>5.25-6.25</t>
  </si>
  <si>
    <t>5.50-6.50</t>
  </si>
  <si>
    <t>Call Money Rate (Low / High)(5)</t>
  </si>
  <si>
    <t>2.00/6.00</t>
  </si>
  <si>
    <t>4.50/6.45</t>
  </si>
  <si>
    <t>4.50/6.50</t>
  </si>
  <si>
    <t>4.50/6.75</t>
  </si>
  <si>
    <t>4.50/7.55</t>
  </si>
  <si>
    <t>4.50/7.25</t>
  </si>
  <si>
    <t>4.50/8.00</t>
  </si>
  <si>
    <t>(1) Cash Reserve Ratio relates to Scheduled Commercial Banks (excluding Regional Rural Banks).</t>
  </si>
  <si>
    <t>(2) Minimum Term Lending Rate (MTLR).</t>
  </si>
  <si>
    <t xml:space="preserve">(3) Prime Lending Rate relates to five major Banks. </t>
  </si>
  <si>
    <t>(4) Deposit Rate relates to major Banks for term deposits of more than one year maturity.</t>
  </si>
  <si>
    <t>(5) Data cover 90-95 per cent of total transactions reported by participants.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</si>
</sst>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15" sqref="A15:H15"/>
    </sheetView>
  </sheetViews>
  <sheetFormatPr defaultColWidth="9.140625" defaultRowHeight="12.75"/>
  <cols>
    <col min="1" max="1" width="27.8515625" style="0" bestFit="1" customWidth="1"/>
    <col min="2" max="8" width="10.7109375" style="0" bestFit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4"/>
    </row>
    <row r="2" spans="1:8" ht="12.75">
      <c r="A2" s="5"/>
      <c r="B2" s="5"/>
      <c r="C2" s="5"/>
      <c r="D2" s="5"/>
      <c r="E2" s="5"/>
      <c r="F2" s="6" t="s">
        <v>1</v>
      </c>
      <c r="G2" s="7"/>
      <c r="H2" s="8"/>
    </row>
    <row r="3" spans="1:8" ht="12.75">
      <c r="A3" s="5"/>
      <c r="B3" s="2">
        <v>2005</v>
      </c>
      <c r="C3" s="3"/>
      <c r="D3" s="3"/>
      <c r="E3" s="3"/>
      <c r="F3" s="4"/>
      <c r="G3" s="2">
        <v>2006</v>
      </c>
      <c r="H3" s="4"/>
    </row>
    <row r="4" spans="1:8" ht="12.75">
      <c r="A4" s="5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12.75">
      <c r="A5" s="5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ht="12.75">
      <c r="A6" s="1" t="s">
        <v>10</v>
      </c>
      <c r="B6" s="10">
        <v>5</v>
      </c>
      <c r="C6" s="10">
        <v>5</v>
      </c>
      <c r="D6" s="10">
        <v>5</v>
      </c>
      <c r="E6" s="10">
        <v>5</v>
      </c>
      <c r="F6" s="10">
        <v>5</v>
      </c>
      <c r="G6" s="10">
        <v>5</v>
      </c>
      <c r="H6" s="10">
        <v>5</v>
      </c>
    </row>
    <row r="7" spans="1:8" ht="12.75">
      <c r="A7" s="1" t="s">
        <v>11</v>
      </c>
      <c r="B7" s="10">
        <v>6</v>
      </c>
      <c r="C7" s="10">
        <v>6</v>
      </c>
      <c r="D7" s="10">
        <v>6</v>
      </c>
      <c r="E7" s="10">
        <v>6</v>
      </c>
      <c r="F7" s="10">
        <v>6</v>
      </c>
      <c r="G7" s="10">
        <v>6</v>
      </c>
      <c r="H7" s="10">
        <v>6</v>
      </c>
    </row>
    <row r="8" spans="1:8" ht="12.75">
      <c r="A8" s="1" t="s">
        <v>12</v>
      </c>
      <c r="B8" s="10">
        <v>10.25</v>
      </c>
      <c r="C8" s="10">
        <v>10.25</v>
      </c>
      <c r="D8" s="10">
        <v>10.25</v>
      </c>
      <c r="E8" s="10">
        <v>10.25</v>
      </c>
      <c r="F8" s="10">
        <v>10.25</v>
      </c>
      <c r="G8" s="10">
        <v>10.25</v>
      </c>
      <c r="H8" s="10">
        <v>10.25</v>
      </c>
    </row>
    <row r="9" spans="1:8" ht="12.75">
      <c r="A9" s="1" t="s">
        <v>13</v>
      </c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</row>
    <row r="10" spans="1:8" ht="12.75">
      <c r="A10" s="1" t="s">
        <v>15</v>
      </c>
      <c r="B10" s="10" t="s">
        <v>16</v>
      </c>
      <c r="C10" s="10" t="s">
        <v>16</v>
      </c>
      <c r="D10" s="10" t="s">
        <v>16</v>
      </c>
      <c r="E10" s="10" t="s">
        <v>16</v>
      </c>
      <c r="F10" s="10" t="s">
        <v>17</v>
      </c>
      <c r="G10" s="10" t="s">
        <v>17</v>
      </c>
      <c r="H10" s="10" t="s">
        <v>17</v>
      </c>
    </row>
    <row r="11" spans="1:8" ht="12.75">
      <c r="A11" s="1" t="s">
        <v>18</v>
      </c>
      <c r="B11" s="10"/>
      <c r="C11" s="10"/>
      <c r="D11" s="10"/>
      <c r="E11" s="10"/>
      <c r="F11" s="10"/>
      <c r="G11" s="10"/>
      <c r="H11" s="10"/>
    </row>
    <row r="12" spans="1:8" ht="12.75">
      <c r="A12" s="1" t="e">
        <f>-Borrowings</f>
        <v>#NAME?</v>
      </c>
      <c r="B12" s="10" t="s">
        <v>19</v>
      </c>
      <c r="C12" s="10" t="s">
        <v>20</v>
      </c>
      <c r="D12" s="10" t="s">
        <v>21</v>
      </c>
      <c r="E12" s="10" t="s">
        <v>22</v>
      </c>
      <c r="F12" s="10" t="s">
        <v>23</v>
      </c>
      <c r="G12" s="10" t="s">
        <v>24</v>
      </c>
      <c r="H12" s="10" t="s">
        <v>25</v>
      </c>
    </row>
    <row r="13" spans="1:8" ht="12.75">
      <c r="A13" s="1" t="e">
        <f>-Lendings</f>
        <v>#NAME?</v>
      </c>
      <c r="B13" s="10" t="s">
        <v>19</v>
      </c>
      <c r="C13" s="10" t="s">
        <v>20</v>
      </c>
      <c r="D13" s="10" t="s">
        <v>21</v>
      </c>
      <c r="E13" s="10" t="s">
        <v>22</v>
      </c>
      <c r="F13" s="10" t="s">
        <v>23</v>
      </c>
      <c r="G13" s="10" t="s">
        <v>24</v>
      </c>
      <c r="H13" s="10" t="s">
        <v>25</v>
      </c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1" t="s">
        <v>26</v>
      </c>
      <c r="B15" s="12"/>
      <c r="C15" s="12"/>
      <c r="D15" s="12"/>
      <c r="E15" s="12"/>
      <c r="F15" s="12"/>
      <c r="G15" s="12"/>
      <c r="H15" s="13"/>
    </row>
    <row r="16" spans="1:8" ht="12.75">
      <c r="A16" s="11" t="s">
        <v>27</v>
      </c>
      <c r="B16" s="12"/>
      <c r="C16" s="12"/>
      <c r="D16" s="12"/>
      <c r="E16" s="12"/>
      <c r="F16" s="12"/>
      <c r="G16" s="12"/>
      <c r="H16" s="13"/>
    </row>
    <row r="17" spans="1:8" ht="12.75">
      <c r="A17" s="11" t="s">
        <v>28</v>
      </c>
      <c r="B17" s="12"/>
      <c r="C17" s="12"/>
      <c r="D17" s="12"/>
      <c r="E17" s="12"/>
      <c r="F17" s="12"/>
      <c r="G17" s="12"/>
      <c r="H17" s="13"/>
    </row>
    <row r="18" spans="1:8" ht="12.75">
      <c r="A18" s="11" t="s">
        <v>29</v>
      </c>
      <c r="B18" s="12"/>
      <c r="C18" s="12"/>
      <c r="D18" s="12"/>
      <c r="E18" s="12"/>
      <c r="F18" s="12"/>
      <c r="G18" s="12"/>
      <c r="H18" s="13"/>
    </row>
    <row r="19" spans="1:8" ht="12.75">
      <c r="A19" s="11" t="s">
        <v>30</v>
      </c>
      <c r="B19" s="12"/>
      <c r="C19" s="12"/>
      <c r="D19" s="12"/>
      <c r="E19" s="12"/>
      <c r="F19" s="12"/>
      <c r="G19" s="12"/>
      <c r="H19" s="13"/>
    </row>
  </sheetData>
  <mergeCells count="9">
    <mergeCell ref="A17:H17"/>
    <mergeCell ref="A18:H18"/>
    <mergeCell ref="A19:H19"/>
    <mergeCell ref="B3:F3"/>
    <mergeCell ref="G3:H3"/>
    <mergeCell ref="A1:H1"/>
    <mergeCell ref="F2:H2"/>
    <mergeCell ref="A15:H15"/>
    <mergeCell ref="A16:H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2006-01-25T13:24:58Z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