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workbookProtection workbookPassword="885D" lockStructure="1"/>
  <bookViews>
    <workbookView xWindow="-105" yWindow="-105" windowWidth="19425" windowHeight="10425"/>
  </bookViews>
  <sheets>
    <sheet name="QPSA" sheetId="1" r:id="rId1"/>
  </sheets>
  <definedNames>
    <definedName name="_xlnm.Print_Area" localSheetId="0">QPSA!$A$1:$D$24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59" i="1" l="1"/>
  <c r="I767" i="1" s="1"/>
  <c r="H759" i="1"/>
  <c r="H767" i="1" s="1"/>
  <c r="G759" i="1"/>
  <c r="G767" i="1" s="1"/>
  <c r="F759" i="1"/>
  <c r="F767" i="1" s="1"/>
  <c r="E759" i="1"/>
  <c r="E767" i="1" s="1"/>
  <c r="L752" i="1"/>
  <c r="L759" i="1" s="1"/>
  <c r="L767" i="1" s="1"/>
  <c r="K752" i="1"/>
  <c r="K759" i="1" s="1"/>
  <c r="K767" i="1" s="1"/>
  <c r="J752" i="1"/>
  <c r="J759" i="1" s="1"/>
  <c r="J767" i="1" s="1"/>
  <c r="I752" i="1"/>
  <c r="H752" i="1"/>
  <c r="G752" i="1"/>
  <c r="F752" i="1"/>
  <c r="E752" i="1"/>
</calcChain>
</file>

<file path=xl/sharedStrings.xml><?xml version="1.0" encoding="utf-8"?>
<sst xmlns="http://schemas.openxmlformats.org/spreadsheetml/2006/main" count="3109" uniqueCount="1683">
  <si>
    <t>RESERVE BANK OF INDIA</t>
  </si>
  <si>
    <t xml:space="preserve">     FINANCIAL INCLUSION AND DEVELOPMENT DEPARTMENT</t>
  </si>
  <si>
    <t>Name of the bank</t>
  </si>
  <si>
    <t>ALLAHABAD BANK (230)</t>
  </si>
  <si>
    <t>kindly select bank  name from the drop down list</t>
  </si>
  <si>
    <t xml:space="preserve">For the quarter ended </t>
  </si>
  <si>
    <t>kindly select period from the drop down list</t>
  </si>
  <si>
    <t>I</t>
  </si>
  <si>
    <t>II</t>
  </si>
  <si>
    <t>ANDHRA BANK (720)</t>
  </si>
  <si>
    <t>AUSTRALIA AND NEW ZEALAND BANKING GROUP LIMITED (370)</t>
  </si>
  <si>
    <t>AXIS BANK LIMITED (636)</t>
  </si>
  <si>
    <t>BANK OF AMERICA N.T. AND S.A. (882)</t>
  </si>
  <si>
    <t>BANK OF BAHRAIN &amp; KUWAIT B.S.C. (904)</t>
  </si>
  <si>
    <t>BANK OF BARODA (200)</t>
  </si>
  <si>
    <t>BANK OF CEYLON (672)</t>
  </si>
  <si>
    <t>BANK OF INDIA (300)</t>
  </si>
  <si>
    <t>BANK OF MAHARASHTRA (330)</t>
  </si>
  <si>
    <t>BANK OF NOVA SCOTIA (901)</t>
  </si>
  <si>
    <t>BARCLAYS BANK PLC (665)</t>
  </si>
  <si>
    <t>BNP PARIBAS (884)</t>
  </si>
  <si>
    <t>CANARA BANK (400)</t>
  </si>
  <si>
    <t>CATHOLIC SYRIAN BANK LTD (765)</t>
  </si>
  <si>
    <t>CENTRAL BANK OF INDIA (500)</t>
  </si>
  <si>
    <t>CITIBANK N.A (888)</t>
  </si>
  <si>
    <t>CITY UNION BANK LIMITED (768)</t>
  </si>
  <si>
    <t>CORPORATION BANK (750)</t>
  </si>
  <si>
    <t>CREDIT AGRICOLE BANK (899)</t>
  </si>
  <si>
    <t>CREDIT SUISSE AG (504)</t>
  </si>
  <si>
    <t>DBS BANK LTD. (669)</t>
  </si>
  <si>
    <t>DENA BANK (430)</t>
  </si>
  <si>
    <t>DEUTSCHE BANK AG (896)</t>
  </si>
  <si>
    <t>DOHA BANK (903)</t>
  </si>
  <si>
    <t>FEDERAL BANK LTD (800)</t>
  </si>
  <si>
    <t>FIRSTRAND BANK LTD (326)</t>
  </si>
  <si>
    <t>HDFC BANK LTD. (051)</t>
  </si>
  <si>
    <t>HONGKONG AND SHANGHAI BANKING CORPN.LTD. (891)</t>
  </si>
  <si>
    <t>ICICI BANK LIMITED (639)</t>
  </si>
  <si>
    <t>IDBI BANK LIMITED (997)</t>
  </si>
  <si>
    <t>INDIAN BANK (440)</t>
  </si>
  <si>
    <t>INDIAN OVERSEAS BANK (460)</t>
  </si>
  <si>
    <t>INDUSIND BANK LTD (638)</t>
  </si>
  <si>
    <t>INDUSTRIAL &amp; COMMERCIAL BANK OF CHINA (507)</t>
  </si>
  <si>
    <t>INDUSTRIAL BANK OF KOREA  (689)</t>
  </si>
  <si>
    <t>JAMMU &amp; KASHMIR BANK LTD (869)</t>
  </si>
  <si>
    <t>JPMORGAN CHASE BANK NATIONAL ASSOCIATION (668)</t>
  </si>
  <si>
    <t>JSC VTB BANK (264)</t>
  </si>
  <si>
    <t>KARNATAKA BANK LTD (820)</t>
  </si>
  <si>
    <t>KARUR VYSYA BANK LTD (772)</t>
  </si>
  <si>
    <t>KOTAK MAHINDRA BANK LTD. (018)</t>
  </si>
  <si>
    <t>KRUNG THAI BANK PUBLIC COMPANY LIMITED (082)</t>
  </si>
  <si>
    <t>LAKSHMI VILAS BANK LTD (777)</t>
  </si>
  <si>
    <t>MASHREQ BANK PSC (898)</t>
  </si>
  <si>
    <t>NAINITAL BANK LTD (826)</t>
  </si>
  <si>
    <t>NATIONAL AUSTRALIA BANK (506)</t>
  </si>
  <si>
    <t>ORIENTAL BANK OF COMMERCE (784)</t>
  </si>
  <si>
    <t>PT BANK MAYBANK INDONESIA Tbk (675)</t>
  </si>
  <si>
    <t>PUNJAB AND SIND BANK (810)</t>
  </si>
  <si>
    <t>PUNJAB NATIONAL BANK (600)</t>
  </si>
  <si>
    <t>SBERBANK (363)</t>
  </si>
  <si>
    <t>SHINHAN BANK (676)</t>
  </si>
  <si>
    <t>SOCIETE GENERALE (902)</t>
  </si>
  <si>
    <t>SONALI BANK (895)</t>
  </si>
  <si>
    <t>SOUTH INDIAN BANK LTD (840)</t>
  </si>
  <si>
    <t>STANDARD CHARTERED BANK (886)</t>
  </si>
  <si>
    <t>STATE BANK OF INDIA (010)</t>
  </si>
  <si>
    <t>SUMITOMO MITSUI BANKING CORPORATION (509)</t>
  </si>
  <si>
    <t>SYNDICATE BANK (700)</t>
  </si>
  <si>
    <t>TAMILNAD MERCANTILE BANK LTD (799)</t>
  </si>
  <si>
    <t>THE BANK OF TOKYO-MITSUBISHI UFJ LTD (883)</t>
  </si>
  <si>
    <t>UCO BANK (640)</t>
  </si>
  <si>
    <t>UNION BANK OF INDIA (530)</t>
  </si>
  <si>
    <t>UNITED BANK OF INDIA (630)</t>
  </si>
  <si>
    <t>UNITED OVERSEAS BANK LTD (360)</t>
  </si>
  <si>
    <t>VIJAYA BANK (850)</t>
  </si>
  <si>
    <t>WESTPAC BANKING CORPORATION (510)</t>
  </si>
  <si>
    <t>WOORI BANK (508)</t>
  </si>
  <si>
    <t>YES BANK LTD. (041)</t>
  </si>
  <si>
    <t>SURYODAY SMALL FINANCE BANK LIMITED (204)</t>
  </si>
  <si>
    <t>CAPITAL SMALL FINANCE BANK LIMITED (006)</t>
  </si>
  <si>
    <t>EQUITAS SMALL FINANCE BANK LIMITED (203)</t>
  </si>
  <si>
    <t>ESAF SMALL FINANCE BANK LIMITED (209)</t>
  </si>
  <si>
    <t>AU SMALL FINANCE BANK LIMITED (211)</t>
  </si>
  <si>
    <t>FINCARE SMALL FINANCE BANK LIMITED (215)</t>
  </si>
  <si>
    <t>UTKARSH SMALL FINANCE BANK LIMITED (205)</t>
  </si>
  <si>
    <t>UJJIVAN SMALL FINANCE BANK LIMITED (206)</t>
  </si>
  <si>
    <t>COOPERATIEVE RABOBANK U.A. (505)</t>
  </si>
  <si>
    <t>NORTH EAST SMALL FINANCE BANK LTD (216)</t>
  </si>
  <si>
    <t>THE ROYAL BANK OF SCOTLAND PLC (880)</t>
  </si>
  <si>
    <t>QATAR NATIONAL BANK SAQ (212)</t>
  </si>
  <si>
    <t>ABU DHABI COMMERCIAL BANK PJSC (897)</t>
  </si>
  <si>
    <t>BANDHAN BANK LIMITED (698)</t>
  </si>
  <si>
    <t>CTBC BANK CO. LIMITED (679)</t>
  </si>
  <si>
    <t>DCB BANK LTD. (056)</t>
  </si>
  <si>
    <t>DHANLAXMI BANK LTD (878)</t>
  </si>
  <si>
    <t>FIRST ABU DHABI BANK PJSC (202)</t>
  </si>
  <si>
    <t>IDFC BANK LTD (201)</t>
  </si>
  <si>
    <t>KEB HANA BANK (685)</t>
  </si>
  <si>
    <t>MIZUHO BANK LTD (677)</t>
  </si>
  <si>
    <t>RBL BANK LTD (791)</t>
  </si>
  <si>
    <t>SBM BANK (MAURITIUS) LTD (670)</t>
  </si>
  <si>
    <t>EMIRATES NBD BANK (P.J.S.C.) (214)</t>
  </si>
  <si>
    <t>KOOKMIN BANK (00A)</t>
  </si>
  <si>
    <t>JANA SMALL FINANCE BANK LIMITED (218)</t>
  </si>
  <si>
    <t>BANK OF CHINA (00F)</t>
  </si>
  <si>
    <t>AB BANK LIMITED (678)</t>
  </si>
  <si>
    <t>SHIVALIK BANK (00L)</t>
  </si>
  <si>
    <t>Adjusted Net Bank Credit (ANBC)</t>
  </si>
  <si>
    <t>Credit Equivalent of Off Balance Sheet Exposure (CEOBE)</t>
  </si>
  <si>
    <t>Non-Corporate Farmers (NCF)</t>
  </si>
  <si>
    <t>Weaker Section</t>
  </si>
  <si>
    <t>ANDAMAN &amp; NICOBAR ISLANDS</t>
  </si>
  <si>
    <t>ANDHRA PRADESH</t>
  </si>
  <si>
    <t>ARUNACHAL PRADESH</t>
  </si>
  <si>
    <t>ASSAM</t>
  </si>
  <si>
    <t>BIHAR</t>
  </si>
  <si>
    <t>CHANDIGARH</t>
  </si>
  <si>
    <t>CHHATTISGARH</t>
  </si>
  <si>
    <t>DADRA AND NAGAR HAVELI AND DAMAN AND DIU</t>
  </si>
  <si>
    <t>GOA</t>
  </si>
  <si>
    <t>GUJARAT</t>
  </si>
  <si>
    <t>HARYANA</t>
  </si>
  <si>
    <t>HIMACHAL PRADESH</t>
  </si>
  <si>
    <t>JAMMU &amp; KASHMIR</t>
  </si>
  <si>
    <t>JHARKHAND</t>
  </si>
  <si>
    <t>KARNATAKA</t>
  </si>
  <si>
    <t>KERALA</t>
  </si>
  <si>
    <t>LADAKH</t>
  </si>
  <si>
    <t>LAKSHADWEEP</t>
  </si>
  <si>
    <t>MADHYA PRADESH</t>
  </si>
  <si>
    <t>MAHARASHTRA</t>
  </si>
  <si>
    <t>MANIPUR</t>
  </si>
  <si>
    <t>MEGHALAYA</t>
  </si>
  <si>
    <t>MIZORAM</t>
  </si>
  <si>
    <t>NAGALAND</t>
  </si>
  <si>
    <t>NCT OF DELHI</t>
  </si>
  <si>
    <t>ODISHA</t>
  </si>
  <si>
    <t>PUDUCHERRY</t>
  </si>
  <si>
    <t>PUNJAB</t>
  </si>
  <si>
    <t>RAJASTHAN</t>
  </si>
  <si>
    <t>SIKKIM</t>
  </si>
  <si>
    <t>TAMIL NADU</t>
  </si>
  <si>
    <t>TELANGANA</t>
  </si>
  <si>
    <t>TRIPURA</t>
  </si>
  <si>
    <t>UTTAR PRADESH</t>
  </si>
  <si>
    <t>UTTARAKHAND</t>
  </si>
  <si>
    <t>WEST BENGAL</t>
  </si>
  <si>
    <t>NICOBAR</t>
  </si>
  <si>
    <t>NORTH AND MIDDLE ANDAMAN</t>
  </si>
  <si>
    <t>SOUTH ANDAMAN</t>
  </si>
  <si>
    <t>ANANTAPUR</t>
  </si>
  <si>
    <t>CHITTOOR</t>
  </si>
  <si>
    <t>EAST GODAVARI</t>
  </si>
  <si>
    <t>GUNTUR</t>
  </si>
  <si>
    <t>KRISHNA</t>
  </si>
  <si>
    <t>KURNOOL</t>
  </si>
  <si>
    <t>PRAKASAM</t>
  </si>
  <si>
    <t>SRI POTTI SRIRAMULU NELLORE</t>
  </si>
  <si>
    <t>SRIKAKULAM</t>
  </si>
  <si>
    <t>VISAKHAPATNAM</t>
  </si>
  <si>
    <t>VIZIANAGARAM</t>
  </si>
  <si>
    <t>WEST GODAVARI</t>
  </si>
  <si>
    <t>Y.S.R.</t>
  </si>
  <si>
    <t>ANJAW</t>
  </si>
  <si>
    <t>CHUNGLANG</t>
  </si>
  <si>
    <t>DIBANG VALLEY</t>
  </si>
  <si>
    <t>EAST KAMENG</t>
  </si>
  <si>
    <t>EAST SIANG</t>
  </si>
  <si>
    <t>KAMLE</t>
  </si>
  <si>
    <t>KRA DAADI</t>
  </si>
  <si>
    <t>KURUNG KUMEY</t>
  </si>
  <si>
    <t>LEPARADA</t>
  </si>
  <si>
    <t>LOHIT</t>
  </si>
  <si>
    <t>LONGDING</t>
  </si>
  <si>
    <t>LOWER DIBANG VALLEY</t>
  </si>
  <si>
    <t>LOWER SIANG</t>
  </si>
  <si>
    <t>LOWER SUBANSIRI</t>
  </si>
  <si>
    <t>NAMSAI</t>
  </si>
  <si>
    <t>PAKKE KESSANG</t>
  </si>
  <si>
    <t>PAPUMPARE</t>
  </si>
  <si>
    <t>SHI-YOMI</t>
  </si>
  <si>
    <t>SIANG</t>
  </si>
  <si>
    <t>TAWANG</t>
  </si>
  <si>
    <t>TIRAP</t>
  </si>
  <si>
    <t>UPPER SIANG</t>
  </si>
  <si>
    <t>UPPER SUBANSIRI</t>
  </si>
  <si>
    <t>WEST KAMENG</t>
  </si>
  <si>
    <t>WEST SIANG</t>
  </si>
  <si>
    <t>BAKSA</t>
  </si>
  <si>
    <t>BARPETA</t>
  </si>
  <si>
    <t>BISWANATH</t>
  </si>
  <si>
    <t>BONGAIGAON</t>
  </si>
  <si>
    <t>CACHAR</t>
  </si>
  <si>
    <t>CHARAIDEO</t>
  </si>
  <si>
    <t>CHIRANG</t>
  </si>
  <si>
    <t>DARRANG</t>
  </si>
  <si>
    <t>DHEMAJI</t>
  </si>
  <si>
    <t>DHUBRI</t>
  </si>
  <si>
    <t>DIBRUGARH</t>
  </si>
  <si>
    <t>GOALPARA</t>
  </si>
  <si>
    <t>GOLAGHAT</t>
  </si>
  <si>
    <t>HAILAKANDI</t>
  </si>
  <si>
    <t>HOJAI</t>
  </si>
  <si>
    <t>JORHAT</t>
  </si>
  <si>
    <t>KAMRUP</t>
  </si>
  <si>
    <t>KAMRUP METROPOLITAN</t>
  </si>
  <si>
    <t>KARBI ANGLONG</t>
  </si>
  <si>
    <t>KARIMGANJ</t>
  </si>
  <si>
    <t>KOKRAJHAR</t>
  </si>
  <si>
    <t>LAKHIMPUR</t>
  </si>
  <si>
    <t>MAJULI</t>
  </si>
  <si>
    <t>MORIGAON</t>
  </si>
  <si>
    <t>NAGAON</t>
  </si>
  <si>
    <t>NALBARI</t>
  </si>
  <si>
    <t>NORTH CACHAR HILLS</t>
  </si>
  <si>
    <t>SIBSAGAR</t>
  </si>
  <si>
    <t>SONITPUR</t>
  </si>
  <si>
    <t>SOUTH SALMARA-MANKACHAR</t>
  </si>
  <si>
    <t>TINSUKIA</t>
  </si>
  <si>
    <t>UDALGURI</t>
  </si>
  <si>
    <t>WEST KARBI ANGLONG</t>
  </si>
  <si>
    <t>ARARIA</t>
  </si>
  <si>
    <t>ARWAL</t>
  </si>
  <si>
    <t>AURANGABAD</t>
  </si>
  <si>
    <t>BANKA</t>
  </si>
  <si>
    <t>BEGUSARAI</t>
  </si>
  <si>
    <t>BHAGALPUR</t>
  </si>
  <si>
    <t>BHOJPUR</t>
  </si>
  <si>
    <t>BUXAR</t>
  </si>
  <si>
    <t>DARBHANGA</t>
  </si>
  <si>
    <t>GAYA</t>
  </si>
  <si>
    <t>GOPALGANJ</t>
  </si>
  <si>
    <t>JAMUI</t>
  </si>
  <si>
    <t>JEHANABAD</t>
  </si>
  <si>
    <t>KAIMUR</t>
  </si>
  <si>
    <t>KATIHAR</t>
  </si>
  <si>
    <t>KHAGARIA</t>
  </si>
  <si>
    <t>KISHANGANJ</t>
  </si>
  <si>
    <t>LAKHISARAI</t>
  </si>
  <si>
    <t>MADHEPURA</t>
  </si>
  <si>
    <t>MADHUBANI</t>
  </si>
  <si>
    <t>MUNGER</t>
  </si>
  <si>
    <t>MUZAFFARPUR</t>
  </si>
  <si>
    <t>NALANDA</t>
  </si>
  <si>
    <t>NAWADA</t>
  </si>
  <si>
    <t>PASCHIMI CHAMPARAN</t>
  </si>
  <si>
    <t>PATNA</t>
  </si>
  <si>
    <t>PURBI CHAMPARAN</t>
  </si>
  <si>
    <t>PURNIA</t>
  </si>
  <si>
    <t>ROHTAS</t>
  </si>
  <si>
    <t>SAHARSA</t>
  </si>
  <si>
    <t>SAMASTIPUR</t>
  </si>
  <si>
    <t>SARAN</t>
  </si>
  <si>
    <t>SHEIKHPURA</t>
  </si>
  <si>
    <t>SHEOHAR</t>
  </si>
  <si>
    <t>SITAMARHI</t>
  </si>
  <si>
    <t>SIWAN</t>
  </si>
  <si>
    <t>SUPAUL</t>
  </si>
  <si>
    <t>VAISHALI</t>
  </si>
  <si>
    <t>BALOD</t>
  </si>
  <si>
    <t>BALODABAZAR</t>
  </si>
  <si>
    <t>BALRAMPUR</t>
  </si>
  <si>
    <t>BASTAR</t>
  </si>
  <si>
    <t>BEMETARA</t>
  </si>
  <si>
    <t>BIJAPUR</t>
  </si>
  <si>
    <t>BILASPUR</t>
  </si>
  <si>
    <t>DAKSHIN BASTAR DANTEWADA</t>
  </si>
  <si>
    <t>DHAMTARI</t>
  </si>
  <si>
    <t>DURG</t>
  </si>
  <si>
    <t>GARIYABAND</t>
  </si>
  <si>
    <t>GAURELA-PENDRA-MARWAHI</t>
  </si>
  <si>
    <t>JANJGIR-CHAMPA</t>
  </si>
  <si>
    <t>JASHPUR</t>
  </si>
  <si>
    <t>KABEERDHAM</t>
  </si>
  <si>
    <t>KONDAGAON</t>
  </si>
  <si>
    <t>KORBA</t>
  </si>
  <si>
    <t>KORIYA</t>
  </si>
  <si>
    <t>MAHASAMUND</t>
  </si>
  <si>
    <t>MUNGELI</t>
  </si>
  <si>
    <t>NARAYANPUR</t>
  </si>
  <si>
    <t>RAIGARH</t>
  </si>
  <si>
    <t>RAIPUR</t>
  </si>
  <si>
    <t>RAJNANDGAON</t>
  </si>
  <si>
    <t>SUKMA</t>
  </si>
  <si>
    <t>SURAJPUR</t>
  </si>
  <si>
    <t>SURGUJA</t>
  </si>
  <si>
    <t>UTTAR BASTAR KANKER</t>
  </si>
  <si>
    <t>DADRA&amp;NAGAR HAVELI</t>
  </si>
  <si>
    <t>DAMAN</t>
  </si>
  <si>
    <t>DIU</t>
  </si>
  <si>
    <t>NORTH GOA</t>
  </si>
  <si>
    <t>SOUTH GOA</t>
  </si>
  <si>
    <t>AHMEDABAD</t>
  </si>
  <si>
    <t>AMRELI</t>
  </si>
  <si>
    <t>ANAND</t>
  </si>
  <si>
    <t>ARAVALLI</t>
  </si>
  <si>
    <t>BANAS KANTHA</t>
  </si>
  <si>
    <t>BHARUCH</t>
  </si>
  <si>
    <t>BHAVNAGAR</t>
  </si>
  <si>
    <t>BOTAD</t>
  </si>
  <si>
    <t>CHHOTAUDEPUR</t>
  </si>
  <si>
    <t>DANGS</t>
  </si>
  <si>
    <t>DEVBHUMI DWARKA</t>
  </si>
  <si>
    <t>DOHAD</t>
  </si>
  <si>
    <t>GANDHINAGAR</t>
  </si>
  <si>
    <t>GIR SOMNATH</t>
  </si>
  <si>
    <t>JAMNAGAR</t>
  </si>
  <si>
    <t>JUNAGADH</t>
  </si>
  <si>
    <t>KACHCHH</t>
  </si>
  <si>
    <t>KHEDA</t>
  </si>
  <si>
    <t>MAHESANA</t>
  </si>
  <si>
    <t>MAHISAGAR</t>
  </si>
  <si>
    <t>MORBI</t>
  </si>
  <si>
    <t>NARMADA</t>
  </si>
  <si>
    <t>NAVSARI</t>
  </si>
  <si>
    <t>PANCH MAHALS</t>
  </si>
  <si>
    <t>PATAN</t>
  </si>
  <si>
    <t>PORBANDAR</t>
  </si>
  <si>
    <t>RAJKOT</t>
  </si>
  <si>
    <t>SABAR KANTHA</t>
  </si>
  <si>
    <t>SURAT</t>
  </si>
  <si>
    <t>SURENDRANAGAR</t>
  </si>
  <si>
    <t>TAPI</t>
  </si>
  <si>
    <t>VADODARA</t>
  </si>
  <si>
    <t>VALSAD</t>
  </si>
  <si>
    <t>AMBALA</t>
  </si>
  <si>
    <t>BHIWANI</t>
  </si>
  <si>
    <t>CHARKI DADRI</t>
  </si>
  <si>
    <t>FARIDABAD</t>
  </si>
  <si>
    <t>FATEHABAD</t>
  </si>
  <si>
    <t>GURGAON</t>
  </si>
  <si>
    <t>HISAR</t>
  </si>
  <si>
    <t>JHAJJAR</t>
  </si>
  <si>
    <t>JIND</t>
  </si>
  <si>
    <t>KAITHAL</t>
  </si>
  <si>
    <t>KARNAL</t>
  </si>
  <si>
    <t>KURUKSHETRA</t>
  </si>
  <si>
    <t>MAHENDRAGARH</t>
  </si>
  <si>
    <t>MEWAT</t>
  </si>
  <si>
    <t>PALWAL</t>
  </si>
  <si>
    <t>PANCHKULA</t>
  </si>
  <si>
    <t>PANIPAT</t>
  </si>
  <si>
    <t>REWARI</t>
  </si>
  <si>
    <t>ROHTAK</t>
  </si>
  <si>
    <t>SIRSA</t>
  </si>
  <si>
    <t>SONIPAT</t>
  </si>
  <si>
    <t>YAMUNANAGAR</t>
  </si>
  <si>
    <t>CHAMBA</t>
  </si>
  <si>
    <t>HAMIRPUR</t>
  </si>
  <si>
    <t>KANGRA</t>
  </si>
  <si>
    <t>KINNAUR</t>
  </si>
  <si>
    <t>KULU</t>
  </si>
  <si>
    <t>LAHUL &amp; SPITI</t>
  </si>
  <si>
    <t>MANDI</t>
  </si>
  <si>
    <t>SHIMLA</t>
  </si>
  <si>
    <t>SIRMAUR</t>
  </si>
  <si>
    <t>SOLAN</t>
  </si>
  <si>
    <t>UNA</t>
  </si>
  <si>
    <t>ANANTNAG</t>
  </si>
  <si>
    <t>BADGAM</t>
  </si>
  <si>
    <t>BANDIPORA</t>
  </si>
  <si>
    <t>BARAMULLA</t>
  </si>
  <si>
    <t>DODA</t>
  </si>
  <si>
    <t>GANDERBAL</t>
  </si>
  <si>
    <t>JAMMU</t>
  </si>
  <si>
    <t>KATHUA</t>
  </si>
  <si>
    <t>KISHTWAR</t>
  </si>
  <si>
    <t>KULGAM</t>
  </si>
  <si>
    <t>KUPWARA</t>
  </si>
  <si>
    <t>POONCH</t>
  </si>
  <si>
    <t>PULWAMA</t>
  </si>
  <si>
    <t>RAJOURI</t>
  </si>
  <si>
    <t>RAMBAN</t>
  </si>
  <si>
    <t>REASI</t>
  </si>
  <si>
    <t>SAMBA</t>
  </si>
  <si>
    <t>SHOPIAN</t>
  </si>
  <si>
    <t>SRINAGAR</t>
  </si>
  <si>
    <t>UDHAMPUR</t>
  </si>
  <si>
    <t>BOKARO</t>
  </si>
  <si>
    <t>CHATRA</t>
  </si>
  <si>
    <t>DEOGHAR</t>
  </si>
  <si>
    <t>DHANBAD</t>
  </si>
  <si>
    <t>DUMKA</t>
  </si>
  <si>
    <t>GARHWA</t>
  </si>
  <si>
    <t>GIRIDIH</t>
  </si>
  <si>
    <t>GODDA</t>
  </si>
  <si>
    <t>GUMLA</t>
  </si>
  <si>
    <t>HAZARIBAG</t>
  </si>
  <si>
    <t>JAMTARA</t>
  </si>
  <si>
    <t>KHUNTI</t>
  </si>
  <si>
    <t>KODERMA</t>
  </si>
  <si>
    <t>LATEHAR</t>
  </si>
  <si>
    <t>LOHARDAGGA</t>
  </si>
  <si>
    <t>PAKUR</t>
  </si>
  <si>
    <t>PALAMAU</t>
  </si>
  <si>
    <t>PASCHIMI SINGHBHUM</t>
  </si>
  <si>
    <t>PURBI SINGHBHUM</t>
  </si>
  <si>
    <t>RAMGARH</t>
  </si>
  <si>
    <t>RANCHI</t>
  </si>
  <si>
    <t>SAHEBGANJ</t>
  </si>
  <si>
    <t>SERAIKELA-KHARSAWAN</t>
  </si>
  <si>
    <t>SIMDEGA</t>
  </si>
  <si>
    <t>BAGALKOTE</t>
  </si>
  <si>
    <t>BANGALORE RURAL</t>
  </si>
  <si>
    <t>BANGALORE URBAN</t>
  </si>
  <si>
    <t>BELGAUM</t>
  </si>
  <si>
    <t>BELLARY</t>
  </si>
  <si>
    <t>BIDAR</t>
  </si>
  <si>
    <t>CHAMARAJANAGAR</t>
  </si>
  <si>
    <t>CHIKKABALLAPURA</t>
  </si>
  <si>
    <t>CHIKMAGALUR</t>
  </si>
  <si>
    <t>CHITRADURGA</t>
  </si>
  <si>
    <t>DAKSHIN KANNAD</t>
  </si>
  <si>
    <t>DAVANGERE</t>
  </si>
  <si>
    <t>DHARWAD</t>
  </si>
  <si>
    <t>GADAG</t>
  </si>
  <si>
    <t>GULBARGA</t>
  </si>
  <si>
    <t>HASSAN</t>
  </si>
  <si>
    <t>HAVERI</t>
  </si>
  <si>
    <t>KODAGU</t>
  </si>
  <si>
    <t>KOLAR</t>
  </si>
  <si>
    <t>KOPPAL</t>
  </si>
  <si>
    <t>MANDYA</t>
  </si>
  <si>
    <t>MYSORE</t>
  </si>
  <si>
    <t>RAICHUR</t>
  </si>
  <si>
    <t>RAMANAGARA</t>
  </si>
  <si>
    <t>SHIMOGA</t>
  </si>
  <si>
    <t>TUMKUR</t>
  </si>
  <si>
    <t>UDIPI</t>
  </si>
  <si>
    <t>UTTAR KANNAD</t>
  </si>
  <si>
    <t>VIJAYANAGARA</t>
  </si>
  <si>
    <t>YADGIR</t>
  </si>
  <si>
    <t>ALAPUZHA</t>
  </si>
  <si>
    <t>ERNAKULAM</t>
  </si>
  <si>
    <t>IDUKKI</t>
  </si>
  <si>
    <t>KANNUR</t>
  </si>
  <si>
    <t>KASARAGOD</t>
  </si>
  <si>
    <t>KOLLAM</t>
  </si>
  <si>
    <t>KOTTAYAM</t>
  </si>
  <si>
    <t>KOZHIKODE</t>
  </si>
  <si>
    <t>MALAPPURAM</t>
  </si>
  <si>
    <t>PALAKKAD</t>
  </si>
  <si>
    <t>PATHANAMTHITTA</t>
  </si>
  <si>
    <t>THIRUVANANTHAPURAM</t>
  </si>
  <si>
    <t>THRISSUR</t>
  </si>
  <si>
    <t>WAYANAD</t>
  </si>
  <si>
    <t>KARGIL</t>
  </si>
  <si>
    <t>LEH LADAKH</t>
  </si>
  <si>
    <t>AGAR-MALWA</t>
  </si>
  <si>
    <t>ALIRAJPUR</t>
  </si>
  <si>
    <t>ANUPPUR</t>
  </si>
  <si>
    <t>ASHOKNAGAR</t>
  </si>
  <si>
    <t>BALAGHAT</t>
  </si>
  <si>
    <t>BARWANI</t>
  </si>
  <si>
    <t>BETUL</t>
  </si>
  <si>
    <t>BHIND</t>
  </si>
  <si>
    <t>BHOPAL</t>
  </si>
  <si>
    <t>BURHANPUR</t>
  </si>
  <si>
    <t>CHHATARPUR</t>
  </si>
  <si>
    <t>CHHINDWARA</t>
  </si>
  <si>
    <t>DAMOH</t>
  </si>
  <si>
    <t>DATIA</t>
  </si>
  <si>
    <t>DEWAS</t>
  </si>
  <si>
    <t>DHAR</t>
  </si>
  <si>
    <t>DINDORI</t>
  </si>
  <si>
    <t>EAST NIMAR</t>
  </si>
  <si>
    <t>GUNA</t>
  </si>
  <si>
    <t>GWALIOR</t>
  </si>
  <si>
    <t>HARDA</t>
  </si>
  <si>
    <t>HOSHANGABAD</t>
  </si>
  <si>
    <t>INDORE</t>
  </si>
  <si>
    <t>JABALPUR</t>
  </si>
  <si>
    <t>JHABUA</t>
  </si>
  <si>
    <t>KATNI</t>
  </si>
  <si>
    <t>MANDLA</t>
  </si>
  <si>
    <t>MANDSAUR</t>
  </si>
  <si>
    <t>MORENA</t>
  </si>
  <si>
    <t>NARSIMHAPUR</t>
  </si>
  <si>
    <t>NEEMUCH</t>
  </si>
  <si>
    <t>NIWARI</t>
  </si>
  <si>
    <t>PANNA</t>
  </si>
  <si>
    <t>RAISEN</t>
  </si>
  <si>
    <t>RAJGARH</t>
  </si>
  <si>
    <t>RATLAM</t>
  </si>
  <si>
    <t>REWA</t>
  </si>
  <si>
    <t>SAGAR</t>
  </si>
  <si>
    <t>SATNA</t>
  </si>
  <si>
    <t>SEHORE</t>
  </si>
  <si>
    <t>SEONI</t>
  </si>
  <si>
    <t>SHAHDOL</t>
  </si>
  <si>
    <t>SHAJAPUR</t>
  </si>
  <si>
    <t>SHEOPUR</t>
  </si>
  <si>
    <t>SHIVPURI</t>
  </si>
  <si>
    <t>SIDHI</t>
  </si>
  <si>
    <t>SINGRAULI</t>
  </si>
  <si>
    <t>TIKAMGARH</t>
  </si>
  <si>
    <t>UJJAIN</t>
  </si>
  <si>
    <t>UMARIA</t>
  </si>
  <si>
    <t>VIDISHA</t>
  </si>
  <si>
    <t>WEST NIMAR</t>
  </si>
  <si>
    <t>AHMADNAGAR</t>
  </si>
  <si>
    <t>AKOLA</t>
  </si>
  <si>
    <t>AMRAVATI</t>
  </si>
  <si>
    <t>BHANDARA</t>
  </si>
  <si>
    <t>BID</t>
  </si>
  <si>
    <t>BULDHANA</t>
  </si>
  <si>
    <t>CHANDRAPUR</t>
  </si>
  <si>
    <t>DHULE</t>
  </si>
  <si>
    <t>GADCHIROLI</t>
  </si>
  <si>
    <t>GONDIA</t>
  </si>
  <si>
    <t>HINGOLI</t>
  </si>
  <si>
    <t>JALGAON</t>
  </si>
  <si>
    <t>JALNA</t>
  </si>
  <si>
    <t>KOLHAPUR</t>
  </si>
  <si>
    <t>LATUR</t>
  </si>
  <si>
    <t>MUMBAI</t>
  </si>
  <si>
    <t>MUMBAI SUBURBAN</t>
  </si>
  <si>
    <t>NAGPUR</t>
  </si>
  <si>
    <t>NANDED</t>
  </si>
  <si>
    <t>NANDURBAR</t>
  </si>
  <si>
    <t>NASIK</t>
  </si>
  <si>
    <t>OSMANABAD</t>
  </si>
  <si>
    <t>PALGHAR</t>
  </si>
  <si>
    <t>PARBHANI</t>
  </si>
  <si>
    <t>PUNE</t>
  </si>
  <si>
    <t>RAIGAD</t>
  </si>
  <si>
    <t>RATNAGIRI</t>
  </si>
  <si>
    <t>SANGLI</t>
  </si>
  <si>
    <t>SATARA</t>
  </si>
  <si>
    <t>SINDHUDURG</t>
  </si>
  <si>
    <t>SOLAPUR</t>
  </si>
  <si>
    <t>THANE</t>
  </si>
  <si>
    <t>WARDHA</t>
  </si>
  <si>
    <t>WASHIM</t>
  </si>
  <si>
    <t>YAVATMAL</t>
  </si>
  <si>
    <t>BISHENPUR</t>
  </si>
  <si>
    <t>CHANDEL</t>
  </si>
  <si>
    <t>CHURACHANDPUR</t>
  </si>
  <si>
    <t>IMPHAL EAST</t>
  </si>
  <si>
    <t>IMPHAL WEST</t>
  </si>
  <si>
    <t>JIRIBAM</t>
  </si>
  <si>
    <t>KAKCHING</t>
  </si>
  <si>
    <t>KAMJONG</t>
  </si>
  <si>
    <t>KANGPOKPI</t>
  </si>
  <si>
    <t>NONEY</t>
  </si>
  <si>
    <t>PHERZAWAL</t>
  </si>
  <si>
    <t>SENAPATI</t>
  </si>
  <si>
    <t>TAMENGLONG</t>
  </si>
  <si>
    <t>TENGNOUPAL</t>
  </si>
  <si>
    <t>THOUBAL</t>
  </si>
  <si>
    <t>UKHRUL</t>
  </si>
  <si>
    <t>EAST GARO HILLS</t>
  </si>
  <si>
    <t>EAST JAINTIA HILLS</t>
  </si>
  <si>
    <t>EAST KHASI HILLS</t>
  </si>
  <si>
    <t>JAINTIA HILLS</t>
  </si>
  <si>
    <t>NORTH GARO HILLS</t>
  </si>
  <si>
    <t>RI BHOI</t>
  </si>
  <si>
    <t>SOUTH GARO HILLS</t>
  </si>
  <si>
    <t>SOUTH WEST GARO HILLS</t>
  </si>
  <si>
    <t>SOUTH WEST KHASI HILLS</t>
  </si>
  <si>
    <t>WEST GARO HILLS</t>
  </si>
  <si>
    <t>WEST KHASI HILLS</t>
  </si>
  <si>
    <t>AIZAWL</t>
  </si>
  <si>
    <t>CHAMPHAI</t>
  </si>
  <si>
    <t>HNAHTHIAL</t>
  </si>
  <si>
    <t>KHAWZAWL</t>
  </si>
  <si>
    <t>KOLASIB</t>
  </si>
  <si>
    <t>LAWNGTLAI</t>
  </si>
  <si>
    <t>LUNGLEI</t>
  </si>
  <si>
    <t>MAMIT</t>
  </si>
  <si>
    <t>SAIHA</t>
  </si>
  <si>
    <t>SAITUAL</t>
  </si>
  <si>
    <t>SERCHHIP</t>
  </si>
  <si>
    <t>DIMAPUR</t>
  </si>
  <si>
    <t>KIPHIRE</t>
  </si>
  <si>
    <t>KOHIMA</t>
  </si>
  <si>
    <t>LONGLENG</t>
  </si>
  <si>
    <t>MOKOKCHUNG</t>
  </si>
  <si>
    <t>MON</t>
  </si>
  <si>
    <t>NOKLAK</t>
  </si>
  <si>
    <t>PEREN</t>
  </si>
  <si>
    <t>PHEK</t>
  </si>
  <si>
    <t>TUENSANG</t>
  </si>
  <si>
    <t>WOKHA</t>
  </si>
  <si>
    <t>ZUNHEBOTO</t>
  </si>
  <si>
    <t>CENTRAL DELHI</t>
  </si>
  <si>
    <t>EAST DELHI</t>
  </si>
  <si>
    <t>NEW DELHI</t>
  </si>
  <si>
    <t>NORTH DELHI</t>
  </si>
  <si>
    <t>NORTH-EAST DELHI</t>
  </si>
  <si>
    <t>NORTH-WEST DELHI</t>
  </si>
  <si>
    <t>SHAHDARA</t>
  </si>
  <si>
    <t>SOUTH DELHI</t>
  </si>
  <si>
    <t>SOUTH-EAST DELHI</t>
  </si>
  <si>
    <t>SOUTH-WEST DELHI</t>
  </si>
  <si>
    <t>WEST DELHI</t>
  </si>
  <si>
    <t>ANUGUL</t>
  </si>
  <si>
    <t>BALANGIR</t>
  </si>
  <si>
    <t>BALESHWAR</t>
  </si>
  <si>
    <t>BARGARH</t>
  </si>
  <si>
    <t>BHADRAK</t>
  </si>
  <si>
    <t>BOUDH</t>
  </si>
  <si>
    <t>CUTTACK</t>
  </si>
  <si>
    <t>DEOGARH</t>
  </si>
  <si>
    <t>DHENKANAL</t>
  </si>
  <si>
    <t>GAJAPATI</t>
  </si>
  <si>
    <t>GANJAM</t>
  </si>
  <si>
    <t>JAGATSINGHPUR</t>
  </si>
  <si>
    <t>JAJPUR</t>
  </si>
  <si>
    <t>JHARSUGUDA</t>
  </si>
  <si>
    <t>KALAHANDI</t>
  </si>
  <si>
    <t>KANDHAMAL</t>
  </si>
  <si>
    <t>KENDRAPARA</t>
  </si>
  <si>
    <t>KEONJHAR</t>
  </si>
  <si>
    <t>KHURDA</t>
  </si>
  <si>
    <t>KORAPUT</t>
  </si>
  <si>
    <t>MALKANGIRI</t>
  </si>
  <si>
    <t>MAYURBHANJ</t>
  </si>
  <si>
    <t>NAWAPARA</t>
  </si>
  <si>
    <t>NAWRANGPUR</t>
  </si>
  <si>
    <t>NAYAGARH</t>
  </si>
  <si>
    <t>PURI</t>
  </si>
  <si>
    <t>RAYAGADA</t>
  </si>
  <si>
    <t>SAMBALPUR</t>
  </si>
  <si>
    <t>SONEPUR</t>
  </si>
  <si>
    <t>SUNDARGARH</t>
  </si>
  <si>
    <t>KARAIKAL</t>
  </si>
  <si>
    <t>MAHE</t>
  </si>
  <si>
    <t>YANAM</t>
  </si>
  <si>
    <t>AMRITSAR</t>
  </si>
  <si>
    <t>BARNALA</t>
  </si>
  <si>
    <t>BATHINDA</t>
  </si>
  <si>
    <t>FARIDKOT</t>
  </si>
  <si>
    <t>FATEHGARH SAHIB</t>
  </si>
  <si>
    <t>FAZILKA</t>
  </si>
  <si>
    <t>FEROZPUR</t>
  </si>
  <si>
    <t>GURDASPUR</t>
  </si>
  <si>
    <t>HOSHIARPUR</t>
  </si>
  <si>
    <t>JALANDHAR</t>
  </si>
  <si>
    <t>KAPURTHALA</t>
  </si>
  <si>
    <t>LUDHIANA</t>
  </si>
  <si>
    <t>MALERKOTLA</t>
  </si>
  <si>
    <t>MANSA</t>
  </si>
  <si>
    <t>MOGA</t>
  </si>
  <si>
    <t>MUKTSAR</t>
  </si>
  <si>
    <t>PATHANKOT</t>
  </si>
  <si>
    <t>PATIALA</t>
  </si>
  <si>
    <t>RUPNAGAR</t>
  </si>
  <si>
    <t>SAHIBZADA AJIT SINGH NAGAR</t>
  </si>
  <si>
    <t>SANGRUR</t>
  </si>
  <si>
    <t>SHAHID BHAGAT SINGH NAGAR</t>
  </si>
  <si>
    <t>TARN TARAN</t>
  </si>
  <si>
    <t>AJMER</t>
  </si>
  <si>
    <t>ALWAR</t>
  </si>
  <si>
    <t>BANSWARA</t>
  </si>
  <si>
    <t>BARAN</t>
  </si>
  <si>
    <t>BARMER</t>
  </si>
  <si>
    <t>BHARATPUR</t>
  </si>
  <si>
    <t>BHILWARA</t>
  </si>
  <si>
    <t>BIKANER</t>
  </si>
  <si>
    <t>BUNDI</t>
  </si>
  <si>
    <t>CHITTAURGARH</t>
  </si>
  <si>
    <t>CHURU</t>
  </si>
  <si>
    <t>DAUSA</t>
  </si>
  <si>
    <t>DHOLPUR</t>
  </si>
  <si>
    <t>DUNGARPUR</t>
  </si>
  <si>
    <t>GANGANAGAR</t>
  </si>
  <si>
    <t>HANUMANGARH</t>
  </si>
  <si>
    <t>JAIPUR</t>
  </si>
  <si>
    <t>JAISALMER</t>
  </si>
  <si>
    <t>JALOR</t>
  </si>
  <si>
    <t>JHALAWAR</t>
  </si>
  <si>
    <t>JHUNJHUNU</t>
  </si>
  <si>
    <t>JODHPUR</t>
  </si>
  <si>
    <t>KARAULI</t>
  </si>
  <si>
    <t>KOTA</t>
  </si>
  <si>
    <t>NAGAUR</t>
  </si>
  <si>
    <t>PALI</t>
  </si>
  <si>
    <t>PRATAPGARH</t>
  </si>
  <si>
    <t>RAJSAMAND</t>
  </si>
  <si>
    <t>SAWAI MADHOPUR</t>
  </si>
  <si>
    <t>SIKAR</t>
  </si>
  <si>
    <t>SIROHI</t>
  </si>
  <si>
    <t>TONK</t>
  </si>
  <si>
    <t>UDAIPUR</t>
  </si>
  <si>
    <t>EAST SIKKIM</t>
  </si>
  <si>
    <t>NORTH SIKKIM</t>
  </si>
  <si>
    <t>SOUTH SIKKIM</t>
  </si>
  <si>
    <t>WEST SIKKIM</t>
  </si>
  <si>
    <t>ARIYALUR</t>
  </si>
  <si>
    <t>CHENGALPATTU</t>
  </si>
  <si>
    <t>CHENNAI</t>
  </si>
  <si>
    <t>COIMBATORE</t>
  </si>
  <si>
    <t>CUDDALORE</t>
  </si>
  <si>
    <t>DHARMAPURI</t>
  </si>
  <si>
    <t>DINDIGUL</t>
  </si>
  <si>
    <t>ERODE</t>
  </si>
  <si>
    <t>KALLAKURICHI</t>
  </si>
  <si>
    <t>KANCHEEPURAM</t>
  </si>
  <si>
    <t>KANYAKUMARI</t>
  </si>
  <si>
    <t>KARUR</t>
  </si>
  <si>
    <t>KRISHNAGIRI</t>
  </si>
  <si>
    <t>MADURAI</t>
  </si>
  <si>
    <t>MAYILADUTHURAI</t>
  </si>
  <si>
    <t>NAGAPATTINAM</t>
  </si>
  <si>
    <t>NAMAKKAL</t>
  </si>
  <si>
    <t>NILGIRIS</t>
  </si>
  <si>
    <t>PERAMBALUR</t>
  </si>
  <si>
    <t>PUDUKKOTTAI</t>
  </si>
  <si>
    <t>RAMANATHAPURAM</t>
  </si>
  <si>
    <t>RANIPET</t>
  </si>
  <si>
    <t>SALEM</t>
  </si>
  <si>
    <t>SIVAGANGA</t>
  </si>
  <si>
    <t>TENKASI</t>
  </si>
  <si>
    <t>THANJAVUR</t>
  </si>
  <si>
    <t>THENI</t>
  </si>
  <si>
    <t>THIRUVALLUR</t>
  </si>
  <si>
    <t>THIRUVARUR</t>
  </si>
  <si>
    <t>TIRUCHIRAPALLI</t>
  </si>
  <si>
    <t>TIRUNELVALI</t>
  </si>
  <si>
    <t>TIRUPATHUR</t>
  </si>
  <si>
    <t>TIRUPPUR</t>
  </si>
  <si>
    <t>TIRUVANNAMALAI</t>
  </si>
  <si>
    <t>TOOTHUKUDI</t>
  </si>
  <si>
    <t>VELLORE</t>
  </si>
  <si>
    <t>VILLUPURAM</t>
  </si>
  <si>
    <t>VIRUDHUNAGAR</t>
  </si>
  <si>
    <t>ADILABAD</t>
  </si>
  <si>
    <t>BHADRADRI (KOTHAGUDEM)</t>
  </si>
  <si>
    <t>HYDERABAD</t>
  </si>
  <si>
    <t>JAGITIAL</t>
  </si>
  <si>
    <t>JANGAON</t>
  </si>
  <si>
    <t>JAYASHANKAR (BHUPALPALLI)</t>
  </si>
  <si>
    <t>JOGULAMBA (GADWAL)</t>
  </si>
  <si>
    <t>KAMAREDDY</t>
  </si>
  <si>
    <t>KARIMNAGAR</t>
  </si>
  <si>
    <t>KHAMMAM</t>
  </si>
  <si>
    <t>KOMRAM BHEEM (ASIFABAD)</t>
  </si>
  <si>
    <t>MAHABUBABAD</t>
  </si>
  <si>
    <t>MAHBUBNAGAR</t>
  </si>
  <si>
    <t>MANCHERIAL</t>
  </si>
  <si>
    <t>MEDAK</t>
  </si>
  <si>
    <t>MEDCHAL-MALKAJGIRI</t>
  </si>
  <si>
    <t>MULUGU</t>
  </si>
  <si>
    <t>NAGARKURNOOL</t>
  </si>
  <si>
    <t>NALGONDA</t>
  </si>
  <si>
    <t>NARAYANPET</t>
  </si>
  <si>
    <t>NIRMAL</t>
  </si>
  <si>
    <t>NIZAMABAD</t>
  </si>
  <si>
    <t>PEDDAPALLI</t>
  </si>
  <si>
    <t>RAJANNA(SIRCILLA)</t>
  </si>
  <si>
    <t>RANGAREDDI</t>
  </si>
  <si>
    <t>SANGAREDDY</t>
  </si>
  <si>
    <t>SIDDIPET</t>
  </si>
  <si>
    <t>SURYAPET</t>
  </si>
  <si>
    <t>VIKARABAD</t>
  </si>
  <si>
    <t>WANAPARTHY</t>
  </si>
  <si>
    <t>WARANGAL</t>
  </si>
  <si>
    <t>WARANGAL RURAL</t>
  </si>
  <si>
    <t>WARANGAL URBAN</t>
  </si>
  <si>
    <t>YADADRI</t>
  </si>
  <si>
    <t>DHALAI</t>
  </si>
  <si>
    <t>GOMATI</t>
  </si>
  <si>
    <t>KHOWAI</t>
  </si>
  <si>
    <t>NORTH TRIPURA</t>
  </si>
  <si>
    <t>SEPAHIJALA</t>
  </si>
  <si>
    <t>SOUTH TRIPURA</t>
  </si>
  <si>
    <t>UNAKOTI</t>
  </si>
  <si>
    <t>WEST TRIPURA</t>
  </si>
  <si>
    <t>AGRA</t>
  </si>
  <si>
    <t>ALIGARH</t>
  </si>
  <si>
    <t>AMBEDKAR NAGAR</t>
  </si>
  <si>
    <t>AMETHI</t>
  </si>
  <si>
    <t>AURAIYA</t>
  </si>
  <si>
    <t>AYODHYA</t>
  </si>
  <si>
    <t>AZAMGARH</t>
  </si>
  <si>
    <t>BAGHPAT</t>
  </si>
  <si>
    <t>BAHRAICH</t>
  </si>
  <si>
    <t>BALLIA</t>
  </si>
  <si>
    <t>BANDA</t>
  </si>
  <si>
    <t>BARA BANKI</t>
  </si>
  <si>
    <t>BAREILLY</t>
  </si>
  <si>
    <t>BASTI</t>
  </si>
  <si>
    <t>BHIM NAGAR</t>
  </si>
  <si>
    <t>BIJNOR</t>
  </si>
  <si>
    <t>BUDAUN</t>
  </si>
  <si>
    <t>BULANDSHAHR</t>
  </si>
  <si>
    <t>CHANDAULI</t>
  </si>
  <si>
    <t>CHITRAKOOT</t>
  </si>
  <si>
    <t>DEORIA</t>
  </si>
  <si>
    <t>ETAH</t>
  </si>
  <si>
    <t>ETAWAH</t>
  </si>
  <si>
    <t>FARRUKHABAD</t>
  </si>
  <si>
    <t>FATEHPUR</t>
  </si>
  <si>
    <t>FIROZABAD</t>
  </si>
  <si>
    <t>GAUTAM BUDDHA NAGAR</t>
  </si>
  <si>
    <t>GHAZIABAD</t>
  </si>
  <si>
    <t>GHAZIPUR</t>
  </si>
  <si>
    <t>GONDA</t>
  </si>
  <si>
    <t>GORAKHPUR</t>
  </si>
  <si>
    <t>HARDOI</t>
  </si>
  <si>
    <t>HATHRAS</t>
  </si>
  <si>
    <t>JALAUN</t>
  </si>
  <si>
    <t>JAUNPUR</t>
  </si>
  <si>
    <t>JHANSI</t>
  </si>
  <si>
    <t>JYOTIBA PHULE NAGAR</t>
  </si>
  <si>
    <t>KANAUJ</t>
  </si>
  <si>
    <t>KANPUR DEHAT</t>
  </si>
  <si>
    <t>KANPUR NAGAR</t>
  </si>
  <si>
    <t>KANSHIRAM NAGAR</t>
  </si>
  <si>
    <t>KAUSHAMBI</t>
  </si>
  <si>
    <t>KHERI</t>
  </si>
  <si>
    <t>KUSHI NAGAR</t>
  </si>
  <si>
    <t>LALITPUR</t>
  </si>
  <si>
    <t>LUCKNOW</t>
  </si>
  <si>
    <t>MAHARAJGANJ</t>
  </si>
  <si>
    <t>MAHOBA</t>
  </si>
  <si>
    <t>MAINPURI</t>
  </si>
  <si>
    <t>MATHURA</t>
  </si>
  <si>
    <t>MAU</t>
  </si>
  <si>
    <t>MEERUT</t>
  </si>
  <si>
    <t>MIRZAPUR</t>
  </si>
  <si>
    <t>MORADABAD</t>
  </si>
  <si>
    <t>MUZAFFARNAGAR</t>
  </si>
  <si>
    <t>PANCHSHEEL NAGAR</t>
  </si>
  <si>
    <t>PILIBHIT</t>
  </si>
  <si>
    <t>PRABUDH NAGAR</t>
  </si>
  <si>
    <t>PRAYAGRAJ</t>
  </si>
  <si>
    <t>RAI BARELI</t>
  </si>
  <si>
    <t>RAMPUR</t>
  </si>
  <si>
    <t>SAHARANPUR</t>
  </si>
  <si>
    <t>SANT KABIR NAGAR</t>
  </si>
  <si>
    <t>SANT RAVIDAS NAGAR</t>
  </si>
  <si>
    <t>SHAHJAHANPUR</t>
  </si>
  <si>
    <t>SHRAVASTI</t>
  </si>
  <si>
    <t>SIDHARTHANAGAR</t>
  </si>
  <si>
    <t>SITAPUR</t>
  </si>
  <si>
    <t>SONBHADRA</t>
  </si>
  <si>
    <t>SULTANPUR</t>
  </si>
  <si>
    <t>UNNAO</t>
  </si>
  <si>
    <t>VARANASI</t>
  </si>
  <si>
    <t>ALMORA</t>
  </si>
  <si>
    <t>BAGESHWAR</t>
  </si>
  <si>
    <t>CHAMOLI</t>
  </si>
  <si>
    <t>CHAMPAWAT</t>
  </si>
  <si>
    <t>DEHRA DUN</t>
  </si>
  <si>
    <t>GARHWAL</t>
  </si>
  <si>
    <t>HARIDWAR</t>
  </si>
  <si>
    <t>NAINITAL</t>
  </si>
  <si>
    <t>PITHORAGARH</t>
  </si>
  <si>
    <t>RUDRAPRAYAG</t>
  </si>
  <si>
    <t>TEHRI GARHWAL</t>
  </si>
  <si>
    <t>UDHAM SINGH NAGAR</t>
  </si>
  <si>
    <t>UTTAR KASHI</t>
  </si>
  <si>
    <t>ALIPURDUAR</t>
  </si>
  <si>
    <t>BANKURA</t>
  </si>
  <si>
    <t>BARDDHAMAN</t>
  </si>
  <si>
    <t>BIRBHUM</t>
  </si>
  <si>
    <t>DAKSHIN DINAJPUR</t>
  </si>
  <si>
    <t>DARJILING</t>
  </si>
  <si>
    <t>HAORA</t>
  </si>
  <si>
    <t>HUGLI</t>
  </si>
  <si>
    <t>JALPAIGURI</t>
  </si>
  <si>
    <t>JHARGRAM</t>
  </si>
  <si>
    <t>KALIMPONG</t>
  </si>
  <si>
    <t>KOCH BIHAR</t>
  </si>
  <si>
    <t>KOLKATA</t>
  </si>
  <si>
    <t>MALDAH</t>
  </si>
  <si>
    <t>MURSHIDABAD</t>
  </si>
  <si>
    <t>NADIA</t>
  </si>
  <si>
    <t>NORTH 24 PARGANAS</t>
  </si>
  <si>
    <t>PASCHIM BARDHAMAN</t>
  </si>
  <si>
    <t>PASCHIM MEDINIPUR</t>
  </si>
  <si>
    <t>PURBA BARDHAMAN</t>
  </si>
  <si>
    <t>PURBA MEDINIPUR</t>
  </si>
  <si>
    <t>PURULIYA</t>
  </si>
  <si>
    <t>SOUTH 24 PARGANAS</t>
  </si>
  <si>
    <t>UTTAR DINAJPUR</t>
  </si>
  <si>
    <t>Total</t>
  </si>
  <si>
    <t>Agriculture (Priority)</t>
  </si>
  <si>
    <t>Micro Enterprises (Priority)</t>
  </si>
  <si>
    <t>Small Enterprises (Priority)</t>
  </si>
  <si>
    <t>Medium Enterprises (Priority)</t>
  </si>
  <si>
    <t>State</t>
  </si>
  <si>
    <t>State Code</t>
  </si>
  <si>
    <t>District</t>
  </si>
  <si>
    <t>District Code</t>
  </si>
  <si>
    <t>19</t>
  </si>
  <si>
    <t>80</t>
  </si>
  <si>
    <t>09</t>
  </si>
  <si>
    <t>01</t>
  </si>
  <si>
    <t>06</t>
  </si>
  <si>
    <t>39</t>
  </si>
  <si>
    <t>71</t>
  </si>
  <si>
    <t>0B</t>
  </si>
  <si>
    <t>68</t>
  </si>
  <si>
    <t>54</t>
  </si>
  <si>
    <t>34</t>
  </si>
  <si>
    <t>46</t>
  </si>
  <si>
    <t>44</t>
  </si>
  <si>
    <t>07</t>
  </si>
  <si>
    <t>84</t>
  </si>
  <si>
    <t>96</t>
  </si>
  <si>
    <t>0A</t>
  </si>
  <si>
    <t>89</t>
  </si>
  <si>
    <t>70</t>
  </si>
  <si>
    <t>60</t>
  </si>
  <si>
    <t>15</t>
  </si>
  <si>
    <t>02</t>
  </si>
  <si>
    <t>03</t>
  </si>
  <si>
    <t>14</t>
  </si>
  <si>
    <t>29</t>
  </si>
  <si>
    <t>16</t>
  </si>
  <si>
    <t>99</t>
  </si>
  <si>
    <t>30</t>
  </si>
  <si>
    <t>50</t>
  </si>
  <si>
    <t>17</t>
  </si>
  <si>
    <t>90</t>
  </si>
  <si>
    <t>81</t>
  </si>
  <si>
    <t>18</t>
  </si>
  <si>
    <t>20</t>
  </si>
  <si>
    <t>21</t>
  </si>
  <si>
    <t>10</t>
  </si>
  <si>
    <t>195</t>
  </si>
  <si>
    <t>301</t>
  </si>
  <si>
    <t>822</t>
  </si>
  <si>
    <t>820</t>
  </si>
  <si>
    <t>825</t>
  </si>
  <si>
    <t>812</t>
  </si>
  <si>
    <t>836</t>
  </si>
  <si>
    <t>818</t>
  </si>
  <si>
    <t>828</t>
  </si>
  <si>
    <t>119</t>
  </si>
  <si>
    <t>400</t>
  </si>
  <si>
    <t>097</t>
  </si>
  <si>
    <t>091</t>
  </si>
  <si>
    <t>094</t>
  </si>
  <si>
    <t>00N</t>
  </si>
  <si>
    <t>385</t>
  </si>
  <si>
    <t>114</t>
  </si>
  <si>
    <t>00R</t>
  </si>
  <si>
    <t>092</t>
  </si>
  <si>
    <t>335</t>
  </si>
  <si>
    <t>113</t>
  </si>
  <si>
    <t>396</t>
  </si>
  <si>
    <t>095</t>
  </si>
  <si>
    <t>386</t>
  </si>
  <si>
    <t>00D</t>
  </si>
  <si>
    <t>401</t>
  </si>
  <si>
    <t>00O</t>
  </si>
  <si>
    <t>384</t>
  </si>
  <si>
    <t>099</t>
  </si>
  <si>
    <t>098</t>
  </si>
  <si>
    <t>402</t>
  </si>
  <si>
    <t>096</t>
  </si>
  <si>
    <t>090</t>
  </si>
  <si>
    <t>093</t>
  </si>
  <si>
    <t>129</t>
  </si>
  <si>
    <t>021</t>
  </si>
  <si>
    <t>407</t>
  </si>
  <si>
    <t>002</t>
  </si>
  <si>
    <t>022</t>
  </si>
  <si>
    <t>405</t>
  </si>
  <si>
    <t>127</t>
  </si>
  <si>
    <t>007</t>
  </si>
  <si>
    <t>410</t>
  </si>
  <si>
    <t>019</t>
  </si>
  <si>
    <t>009</t>
  </si>
  <si>
    <t>003</t>
  </si>
  <si>
    <t>013</t>
  </si>
  <si>
    <t>004</t>
  </si>
  <si>
    <t>409</t>
  </si>
  <si>
    <t>011</t>
  </si>
  <si>
    <t>001</t>
  </si>
  <si>
    <t>116</t>
  </si>
  <si>
    <t>016</t>
  </si>
  <si>
    <t>017</t>
  </si>
  <si>
    <t>020</t>
  </si>
  <si>
    <t>010</t>
  </si>
  <si>
    <t>408</t>
  </si>
  <si>
    <t>005</t>
  </si>
  <si>
    <t>014</t>
  </si>
  <si>
    <t>008</t>
  </si>
  <si>
    <t>018</t>
  </si>
  <si>
    <t>012</t>
  </si>
  <si>
    <t>006</t>
  </si>
  <si>
    <t>406</t>
  </si>
  <si>
    <t>015</t>
  </si>
  <si>
    <t>133</t>
  </si>
  <si>
    <t>404</t>
  </si>
  <si>
    <t>083</t>
  </si>
  <si>
    <t>109</t>
  </si>
  <si>
    <t>058</t>
  </si>
  <si>
    <t>046</t>
  </si>
  <si>
    <t>077</t>
  </si>
  <si>
    <t>080</t>
  </si>
  <si>
    <t>052</t>
  </si>
  <si>
    <t>045</t>
  </si>
  <si>
    <t>074</t>
  </si>
  <si>
    <t>070</t>
  </si>
  <si>
    <t>063</t>
  </si>
  <si>
    <t>047</t>
  </si>
  <si>
    <t>081</t>
  </si>
  <si>
    <t>037</t>
  </si>
  <si>
    <t>071</t>
  </si>
  <si>
    <t>085</t>
  </si>
  <si>
    <t>049</t>
  </si>
  <si>
    <t>075</t>
  </si>
  <si>
    <t>068</t>
  </si>
  <si>
    <t>054</t>
  </si>
  <si>
    <t>072</t>
  </si>
  <si>
    <t>062</t>
  </si>
  <si>
    <t>051</t>
  </si>
  <si>
    <t>059</t>
  </si>
  <si>
    <t>064</t>
  </si>
  <si>
    <t>060</t>
  </si>
  <si>
    <t>053</t>
  </si>
  <si>
    <t>078</t>
  </si>
  <si>
    <t>067</t>
  </si>
  <si>
    <t>076</t>
  </si>
  <si>
    <t>055</t>
  </si>
  <si>
    <t>066</t>
  </si>
  <si>
    <t>079</t>
  </si>
  <si>
    <t>065</t>
  </si>
  <si>
    <t>050</t>
  </si>
  <si>
    <t>057</t>
  </si>
  <si>
    <t>048</t>
  </si>
  <si>
    <t>089</t>
  </si>
  <si>
    <t>390</t>
  </si>
  <si>
    <t>328</t>
  </si>
  <si>
    <t>323</t>
  </si>
  <si>
    <t>333</t>
  </si>
  <si>
    <t>762</t>
  </si>
  <si>
    <t>327</t>
  </si>
  <si>
    <t>294</t>
  </si>
  <si>
    <t>754</t>
  </si>
  <si>
    <t>763</t>
  </si>
  <si>
    <t>704</t>
  </si>
  <si>
    <t>750</t>
  </si>
  <si>
    <t>325</t>
  </si>
  <si>
    <t>00M</t>
  </si>
  <si>
    <t>753</t>
  </si>
  <si>
    <t>707</t>
  </si>
  <si>
    <t>765</t>
  </si>
  <si>
    <t>321</t>
  </si>
  <si>
    <t>755</t>
  </si>
  <si>
    <t>757</t>
  </si>
  <si>
    <t>759</t>
  </si>
  <si>
    <t>329</t>
  </si>
  <si>
    <t>293</t>
  </si>
  <si>
    <t>758</t>
  </si>
  <si>
    <t>760</t>
  </si>
  <si>
    <t>766</t>
  </si>
  <si>
    <t>319</t>
  </si>
  <si>
    <t>331</t>
  </si>
  <si>
    <t>756</t>
  </si>
  <si>
    <t>761</t>
  </si>
  <si>
    <t>698</t>
  </si>
  <si>
    <t>694</t>
  </si>
  <si>
    <t>696</t>
  </si>
  <si>
    <t>690</t>
  </si>
  <si>
    <t>692</t>
  </si>
  <si>
    <t>570</t>
  </si>
  <si>
    <t>574</t>
  </si>
  <si>
    <t>567</t>
  </si>
  <si>
    <t>370</t>
  </si>
  <si>
    <t>544</t>
  </si>
  <si>
    <t>553</t>
  </si>
  <si>
    <t>572</t>
  </si>
  <si>
    <t>371</t>
  </si>
  <si>
    <t>372</t>
  </si>
  <si>
    <t>563</t>
  </si>
  <si>
    <t>373</t>
  </si>
  <si>
    <t>549</t>
  </si>
  <si>
    <t>540</t>
  </si>
  <si>
    <t>374</t>
  </si>
  <si>
    <t>582</t>
  </si>
  <si>
    <t>576</t>
  </si>
  <si>
    <t>586</t>
  </si>
  <si>
    <t>566</t>
  </si>
  <si>
    <t>542</t>
  </si>
  <si>
    <t>375</t>
  </si>
  <si>
    <t>376</t>
  </si>
  <si>
    <t>551</t>
  </si>
  <si>
    <t>557</t>
  </si>
  <si>
    <t>548</t>
  </si>
  <si>
    <t>543</t>
  </si>
  <si>
    <t>573</t>
  </si>
  <si>
    <t>580</t>
  </si>
  <si>
    <t>546</t>
  </si>
  <si>
    <t>560</t>
  </si>
  <si>
    <t>584</t>
  </si>
  <si>
    <t>273</t>
  </si>
  <si>
    <t>550</t>
  </si>
  <si>
    <t>556</t>
  </si>
  <si>
    <t>340</t>
  </si>
  <si>
    <t>359</t>
  </si>
  <si>
    <t>395</t>
  </si>
  <si>
    <t>361</t>
  </si>
  <si>
    <t>351</t>
  </si>
  <si>
    <t>348</t>
  </si>
  <si>
    <t>350</t>
  </si>
  <si>
    <t>349</t>
  </si>
  <si>
    <t>353</t>
  </si>
  <si>
    <t>354</t>
  </si>
  <si>
    <t>342</t>
  </si>
  <si>
    <t>355</t>
  </si>
  <si>
    <t>346</t>
  </si>
  <si>
    <t>102</t>
  </si>
  <si>
    <t>303</t>
  </si>
  <si>
    <t>345</t>
  </si>
  <si>
    <t>343</t>
  </si>
  <si>
    <t>347</t>
  </si>
  <si>
    <t>344</t>
  </si>
  <si>
    <t>352</t>
  </si>
  <si>
    <t>357</t>
  </si>
  <si>
    <t>341</t>
  </si>
  <si>
    <t>462</t>
  </si>
  <si>
    <t>472</t>
  </si>
  <si>
    <t>482</t>
  </si>
  <si>
    <t>470</t>
  </si>
  <si>
    <t>476</t>
  </si>
  <si>
    <t>468</t>
  </si>
  <si>
    <t>474</t>
  </si>
  <si>
    <t>464</t>
  </si>
  <si>
    <t>460</t>
  </si>
  <si>
    <t>480</t>
  </si>
  <si>
    <t>486</t>
  </si>
  <si>
    <t>484</t>
  </si>
  <si>
    <t>444</t>
  </si>
  <si>
    <t>432</t>
  </si>
  <si>
    <t>209</t>
  </si>
  <si>
    <t>442</t>
  </si>
  <si>
    <t>456</t>
  </si>
  <si>
    <t>159</t>
  </si>
  <si>
    <t>450</t>
  </si>
  <si>
    <t>452</t>
  </si>
  <si>
    <t>135</t>
  </si>
  <si>
    <t>138</t>
  </si>
  <si>
    <t>436</t>
  </si>
  <si>
    <t>446</t>
  </si>
  <si>
    <t>434</t>
  </si>
  <si>
    <t>448</t>
  </si>
  <si>
    <t>137</t>
  </si>
  <si>
    <t>239</t>
  </si>
  <si>
    <t>265</t>
  </si>
  <si>
    <t>433</t>
  </si>
  <si>
    <t>440</t>
  </si>
  <si>
    <t>454</t>
  </si>
  <si>
    <t>035</t>
  </si>
  <si>
    <t>061</t>
  </si>
  <si>
    <t>040</t>
  </si>
  <si>
    <t>082</t>
  </si>
  <si>
    <t>041</t>
  </si>
  <si>
    <t>038</t>
  </si>
  <si>
    <t>056</t>
  </si>
  <si>
    <t>042</t>
  </si>
  <si>
    <t>043</t>
  </si>
  <si>
    <t>084</t>
  </si>
  <si>
    <t>105</t>
  </si>
  <si>
    <t>298</t>
  </si>
  <si>
    <t>073</t>
  </si>
  <si>
    <t>104</t>
  </si>
  <si>
    <t>044</t>
  </si>
  <si>
    <t>069</t>
  </si>
  <si>
    <t>086</t>
  </si>
  <si>
    <t>088</t>
  </si>
  <si>
    <t>036</t>
  </si>
  <si>
    <t>297</t>
  </si>
  <si>
    <t>087</t>
  </si>
  <si>
    <t>039</t>
  </si>
  <si>
    <t>106</t>
  </si>
  <si>
    <t>108</t>
  </si>
  <si>
    <t>869</t>
  </si>
  <si>
    <t>842</t>
  </si>
  <si>
    <t>840</t>
  </si>
  <si>
    <t>870</t>
  </si>
  <si>
    <t>858</t>
  </si>
  <si>
    <t>866</t>
  </si>
  <si>
    <t>868</t>
  </si>
  <si>
    <t>851</t>
  </si>
  <si>
    <t>251</t>
  </si>
  <si>
    <t>877</t>
  </si>
  <si>
    <t>856</t>
  </si>
  <si>
    <t>880</t>
  </si>
  <si>
    <t>857</t>
  </si>
  <si>
    <t>860</t>
  </si>
  <si>
    <t>859</t>
  </si>
  <si>
    <t>864</t>
  </si>
  <si>
    <t>846</t>
  </si>
  <si>
    <t>861</t>
  </si>
  <si>
    <t>882</t>
  </si>
  <si>
    <t>852</t>
  </si>
  <si>
    <t>863</t>
  </si>
  <si>
    <t>843</t>
  </si>
  <si>
    <t>850</t>
  </si>
  <si>
    <t>862</t>
  </si>
  <si>
    <t>248</t>
  </si>
  <si>
    <t>874</t>
  </si>
  <si>
    <t>854</t>
  </si>
  <si>
    <t>881</t>
  </si>
  <si>
    <t>872</t>
  </si>
  <si>
    <t>00S</t>
  </si>
  <si>
    <t>307</t>
  </si>
  <si>
    <t>966</t>
  </si>
  <si>
    <t>970</t>
  </si>
  <si>
    <t>976</t>
  </si>
  <si>
    <t>985</t>
  </si>
  <si>
    <t>989</t>
  </si>
  <si>
    <t>963</t>
  </si>
  <si>
    <t>968</t>
  </si>
  <si>
    <t>980</t>
  </si>
  <si>
    <t>983</t>
  </si>
  <si>
    <t>974</t>
  </si>
  <si>
    <t>978</t>
  </si>
  <si>
    <t>960</t>
  </si>
  <si>
    <t>972</t>
  </si>
  <si>
    <t>988</t>
  </si>
  <si>
    <t>438</t>
  </si>
  <si>
    <t>458</t>
  </si>
  <si>
    <t>890</t>
  </si>
  <si>
    <t>377</t>
  </si>
  <si>
    <t>296</t>
  </si>
  <si>
    <t>721</t>
  </si>
  <si>
    <t>731</t>
  </si>
  <si>
    <t>752</t>
  </si>
  <si>
    <t>723</t>
  </si>
  <si>
    <t>717</t>
  </si>
  <si>
    <t>739</t>
  </si>
  <si>
    <t>764</t>
  </si>
  <si>
    <t>725</t>
  </si>
  <si>
    <t>744</t>
  </si>
  <si>
    <t>715</t>
  </si>
  <si>
    <t>708</t>
  </si>
  <si>
    <t>742</t>
  </si>
  <si>
    <t>719</t>
  </si>
  <si>
    <t>724</t>
  </si>
  <si>
    <t>711</t>
  </si>
  <si>
    <t>718</t>
  </si>
  <si>
    <t>736</t>
  </si>
  <si>
    <t>740</t>
  </si>
  <si>
    <t>706</t>
  </si>
  <si>
    <t>716</t>
  </si>
  <si>
    <t>720</t>
  </si>
  <si>
    <t>710</t>
  </si>
  <si>
    <t>726</t>
  </si>
  <si>
    <t>709</t>
  </si>
  <si>
    <t>712</t>
  </si>
  <si>
    <t>728</t>
  </si>
  <si>
    <t>738</t>
  </si>
  <si>
    <t>714</t>
  </si>
  <si>
    <t>729</t>
  </si>
  <si>
    <t>00C</t>
  </si>
  <si>
    <t>745</t>
  </si>
  <si>
    <t>702</t>
  </si>
  <si>
    <t>734</t>
  </si>
  <si>
    <t>727</t>
  </si>
  <si>
    <t>747</t>
  </si>
  <si>
    <t>705</t>
  </si>
  <si>
    <t>746</t>
  </si>
  <si>
    <t>700</t>
  </si>
  <si>
    <t>713</t>
  </si>
  <si>
    <t>749</t>
  </si>
  <si>
    <t>732</t>
  </si>
  <si>
    <t>701</t>
  </si>
  <si>
    <t>737</t>
  </si>
  <si>
    <t>748</t>
  </si>
  <si>
    <t>295</t>
  </si>
  <si>
    <t>743</t>
  </si>
  <si>
    <t>730</t>
  </si>
  <si>
    <t>703</t>
  </si>
  <si>
    <t>735</t>
  </si>
  <si>
    <t>722</t>
  </si>
  <si>
    <t>622</t>
  </si>
  <si>
    <t>646</t>
  </si>
  <si>
    <t>644</t>
  </si>
  <si>
    <t>624</t>
  </si>
  <si>
    <t>638</t>
  </si>
  <si>
    <t>628</t>
  </si>
  <si>
    <t>648</t>
  </si>
  <si>
    <t>636</t>
  </si>
  <si>
    <t>654</t>
  </si>
  <si>
    <t>660</t>
  </si>
  <si>
    <t>639</t>
  </si>
  <si>
    <t>627</t>
  </si>
  <si>
    <t>656</t>
  </si>
  <si>
    <t>625</t>
  </si>
  <si>
    <t>608</t>
  </si>
  <si>
    <t>662</t>
  </si>
  <si>
    <t>600</t>
  </si>
  <si>
    <t>291</t>
  </si>
  <si>
    <t>640</t>
  </si>
  <si>
    <t>632</t>
  </si>
  <si>
    <t>655</t>
  </si>
  <si>
    <t>650</t>
  </si>
  <si>
    <t>630</t>
  </si>
  <si>
    <t>382</t>
  </si>
  <si>
    <t>626</t>
  </si>
  <si>
    <t>620</t>
  </si>
  <si>
    <t>603</t>
  </si>
  <si>
    <t>605</t>
  </si>
  <si>
    <t>612</t>
  </si>
  <si>
    <t>615</t>
  </si>
  <si>
    <t>607</t>
  </si>
  <si>
    <t>610</t>
  </si>
  <si>
    <t>601</t>
  </si>
  <si>
    <t>642</t>
  </si>
  <si>
    <t>647</t>
  </si>
  <si>
    <t>634</t>
  </si>
  <si>
    <t>155</t>
  </si>
  <si>
    <t>157</t>
  </si>
  <si>
    <t>152</t>
  </si>
  <si>
    <t>151</t>
  </si>
  <si>
    <t>158</t>
  </si>
  <si>
    <t>387</t>
  </si>
  <si>
    <t>389</t>
  </si>
  <si>
    <t>392</t>
  </si>
  <si>
    <t>388</t>
  </si>
  <si>
    <t>394</t>
  </si>
  <si>
    <t>393</t>
  </si>
  <si>
    <t>150</t>
  </si>
  <si>
    <t>156</t>
  </si>
  <si>
    <t>391</t>
  </si>
  <si>
    <t>153</t>
  </si>
  <si>
    <t>154</t>
  </si>
  <si>
    <t>023</t>
  </si>
  <si>
    <t>379</t>
  </si>
  <si>
    <t>026</t>
  </si>
  <si>
    <t>025</t>
  </si>
  <si>
    <t>378</t>
  </si>
  <si>
    <t>028</t>
  </si>
  <si>
    <t>029</t>
  </si>
  <si>
    <t>381</t>
  </si>
  <si>
    <t>380</t>
  </si>
  <si>
    <t>024</t>
  </si>
  <si>
    <t>027</t>
  </si>
  <si>
    <t>030</t>
  </si>
  <si>
    <t>031</t>
  </si>
  <si>
    <t>00F</t>
  </si>
  <si>
    <t>00G</t>
  </si>
  <si>
    <t>896</t>
  </si>
  <si>
    <t>898</t>
  </si>
  <si>
    <t>032</t>
  </si>
  <si>
    <t>033</t>
  </si>
  <si>
    <t>034</t>
  </si>
  <si>
    <t>00E</t>
  </si>
  <si>
    <t>897</t>
  </si>
  <si>
    <t>141</t>
  </si>
  <si>
    <t>145</t>
  </si>
  <si>
    <t>140</t>
  </si>
  <si>
    <t>139</t>
  </si>
  <si>
    <t>142</t>
  </si>
  <si>
    <t>146</t>
  </si>
  <si>
    <t>00P</t>
  </si>
  <si>
    <t>143</t>
  </si>
  <si>
    <t>148</t>
  </si>
  <si>
    <t>144</t>
  </si>
  <si>
    <t>147</t>
  </si>
  <si>
    <t>149</t>
  </si>
  <si>
    <t>358</t>
  </si>
  <si>
    <t>367</t>
  </si>
  <si>
    <t>290</t>
  </si>
  <si>
    <t>360</t>
  </si>
  <si>
    <t>366</t>
  </si>
  <si>
    <t>362</t>
  </si>
  <si>
    <t>369</t>
  </si>
  <si>
    <t>365</t>
  </si>
  <si>
    <t>368</t>
  </si>
  <si>
    <t>364</t>
  </si>
  <si>
    <t>363</t>
  </si>
  <si>
    <t>169</t>
  </si>
  <si>
    <t>184</t>
  </si>
  <si>
    <t>172</t>
  </si>
  <si>
    <t>173</t>
  </si>
  <si>
    <t>171</t>
  </si>
  <si>
    <t>187</t>
  </si>
  <si>
    <t>170</t>
  </si>
  <si>
    <t>188</t>
  </si>
  <si>
    <t>178</t>
  </si>
  <si>
    <t>161</t>
  </si>
  <si>
    <t>162</t>
  </si>
  <si>
    <t>175</t>
  </si>
  <si>
    <t>177</t>
  </si>
  <si>
    <t>189</t>
  </si>
  <si>
    <t>168</t>
  </si>
  <si>
    <t>164</t>
  </si>
  <si>
    <t>179</t>
  </si>
  <si>
    <t>176</t>
  </si>
  <si>
    <t>181</t>
  </si>
  <si>
    <t>166</t>
  </si>
  <si>
    <t>163</t>
  </si>
  <si>
    <t>174</t>
  </si>
  <si>
    <t>185</t>
  </si>
  <si>
    <t>165</t>
  </si>
  <si>
    <t>183</t>
  </si>
  <si>
    <t>160</t>
  </si>
  <si>
    <t>167</t>
  </si>
  <si>
    <t>182</t>
  </si>
  <si>
    <t>186</t>
  </si>
  <si>
    <t>180</t>
  </si>
  <si>
    <t>992</t>
  </si>
  <si>
    <t>994</t>
  </si>
  <si>
    <t>990</t>
  </si>
  <si>
    <t>996</t>
  </si>
  <si>
    <t>310</t>
  </si>
  <si>
    <t>125</t>
  </si>
  <si>
    <t>304</t>
  </si>
  <si>
    <t>336</t>
  </si>
  <si>
    <t>318</t>
  </si>
  <si>
    <t>311</t>
  </si>
  <si>
    <t>306</t>
  </si>
  <si>
    <t>312</t>
  </si>
  <si>
    <t>332</t>
  </si>
  <si>
    <t>320</t>
  </si>
  <si>
    <t>314</t>
  </si>
  <si>
    <t>330</t>
  </si>
  <si>
    <t>00T</t>
  </si>
  <si>
    <t>316</t>
  </si>
  <si>
    <t>322</t>
  </si>
  <si>
    <t>324</t>
  </si>
  <si>
    <t>309</t>
  </si>
  <si>
    <t>300</t>
  </si>
  <si>
    <t>334</t>
  </si>
  <si>
    <t>121</t>
  </si>
  <si>
    <t>302</t>
  </si>
  <si>
    <t>326</t>
  </si>
  <si>
    <t>123</t>
  </si>
  <si>
    <t>510</t>
  </si>
  <si>
    <t>502</t>
  </si>
  <si>
    <t>534</t>
  </si>
  <si>
    <t>512</t>
  </si>
  <si>
    <t>523</t>
  </si>
  <si>
    <t>504</t>
  </si>
  <si>
    <t>508</t>
  </si>
  <si>
    <t>520</t>
  </si>
  <si>
    <t>536</t>
  </si>
  <si>
    <t>535</t>
  </si>
  <si>
    <t>516</t>
  </si>
  <si>
    <t>509</t>
  </si>
  <si>
    <t>505</t>
  </si>
  <si>
    <t>533</t>
  </si>
  <si>
    <t>518</t>
  </si>
  <si>
    <t>517</t>
  </si>
  <si>
    <t>500</t>
  </si>
  <si>
    <t>522</t>
  </si>
  <si>
    <t>525</t>
  </si>
  <si>
    <t>539</t>
  </si>
  <si>
    <t>515</t>
  </si>
  <si>
    <t>530</t>
  </si>
  <si>
    <t>519</t>
  </si>
  <si>
    <t>537</t>
  </si>
  <si>
    <t>511</t>
  </si>
  <si>
    <t>528</t>
  </si>
  <si>
    <t>292</t>
  </si>
  <si>
    <t>514</t>
  </si>
  <si>
    <t>506</t>
  </si>
  <si>
    <t>513</t>
  </si>
  <si>
    <t>526</t>
  </si>
  <si>
    <t>507</t>
  </si>
  <si>
    <t>531</t>
  </si>
  <si>
    <t>196</t>
  </si>
  <si>
    <t>198</t>
  </si>
  <si>
    <t>199</t>
  </si>
  <si>
    <t>197</t>
  </si>
  <si>
    <t>261</t>
  </si>
  <si>
    <t>00J</t>
  </si>
  <si>
    <t>900</t>
  </si>
  <si>
    <t>920</t>
  </si>
  <si>
    <t>906</t>
  </si>
  <si>
    <t>916</t>
  </si>
  <si>
    <t>939</t>
  </si>
  <si>
    <t>924</t>
  </si>
  <si>
    <t>00H</t>
  </si>
  <si>
    <t>903</t>
  </si>
  <si>
    <t>936</t>
  </si>
  <si>
    <t>912</t>
  </si>
  <si>
    <t>118</t>
  </si>
  <si>
    <t>930</t>
  </si>
  <si>
    <t>00Q</t>
  </si>
  <si>
    <t>909</t>
  </si>
  <si>
    <t>915</t>
  </si>
  <si>
    <t>918</t>
  </si>
  <si>
    <t>914</t>
  </si>
  <si>
    <t>938</t>
  </si>
  <si>
    <t>932</t>
  </si>
  <si>
    <t>00L</t>
  </si>
  <si>
    <t>913</t>
  </si>
  <si>
    <t>922</t>
  </si>
  <si>
    <t>00I</t>
  </si>
  <si>
    <t>908</t>
  </si>
  <si>
    <t>942</t>
  </si>
  <si>
    <t>902</t>
  </si>
  <si>
    <t>907</t>
  </si>
  <si>
    <t>910</t>
  </si>
  <si>
    <t>934</t>
  </si>
  <si>
    <t>00K</t>
  </si>
  <si>
    <t>305</t>
  </si>
  <si>
    <t>919</t>
  </si>
  <si>
    <t>933</t>
  </si>
  <si>
    <t>904</t>
  </si>
  <si>
    <t>940</t>
  </si>
  <si>
    <t>926</t>
  </si>
  <si>
    <t>805</t>
  </si>
  <si>
    <t>816</t>
  </si>
  <si>
    <t>800</t>
  </si>
  <si>
    <t>811</t>
  </si>
  <si>
    <t>835</t>
  </si>
  <si>
    <t>837</t>
  </si>
  <si>
    <t>844</t>
  </si>
  <si>
    <t>827</t>
  </si>
  <si>
    <t>807</t>
  </si>
  <si>
    <t>809</t>
  </si>
  <si>
    <t>804</t>
  </si>
  <si>
    <t>833</t>
  </si>
  <si>
    <t>834</t>
  </si>
  <si>
    <t>806</t>
  </si>
  <si>
    <t>802</t>
  </si>
  <si>
    <t>845</t>
  </si>
  <si>
    <t>00A</t>
  </si>
  <si>
    <t>839</t>
  </si>
  <si>
    <t>832</t>
  </si>
  <si>
    <t>00B</t>
  </si>
  <si>
    <t>801</t>
  </si>
  <si>
    <t>803</t>
  </si>
  <si>
    <t>813</t>
  </si>
  <si>
    <t>814</t>
  </si>
  <si>
    <t>838</t>
  </si>
  <si>
    <t>817</t>
  </si>
  <si>
    <t>819</t>
  </si>
  <si>
    <t>821</t>
  </si>
  <si>
    <t>847</t>
  </si>
  <si>
    <t>841</t>
  </si>
  <si>
    <t>808</t>
  </si>
  <si>
    <t>831</t>
  </si>
  <si>
    <t>848</t>
  </si>
  <si>
    <t>823</t>
  </si>
  <si>
    <t>193</t>
  </si>
  <si>
    <t>339</t>
  </si>
  <si>
    <t>337</t>
  </si>
  <si>
    <t>190</t>
  </si>
  <si>
    <t>338</t>
  </si>
  <si>
    <t>192</t>
  </si>
  <si>
    <t>356</t>
  </si>
  <si>
    <t>191</t>
  </si>
  <si>
    <t>260</t>
  </si>
  <si>
    <t>264</t>
  </si>
  <si>
    <t>215</t>
  </si>
  <si>
    <t>308</t>
  </si>
  <si>
    <t>259</t>
  </si>
  <si>
    <t>224</t>
  </si>
  <si>
    <t>226</t>
  </si>
  <si>
    <t>275</t>
  </si>
  <si>
    <t>244</t>
  </si>
  <si>
    <t>235</t>
  </si>
  <si>
    <t>241</t>
  </si>
  <si>
    <t>218</t>
  </si>
  <si>
    <t>202</t>
  </si>
  <si>
    <t>250</t>
  </si>
  <si>
    <t>242</t>
  </si>
  <si>
    <t>317</t>
  </si>
  <si>
    <t>276</t>
  </si>
  <si>
    <t>267</t>
  </si>
  <si>
    <t>268</t>
  </si>
  <si>
    <t>229</t>
  </si>
  <si>
    <t>207</t>
  </si>
  <si>
    <t>236</t>
  </si>
  <si>
    <t>266</t>
  </si>
  <si>
    <t>256</t>
  </si>
  <si>
    <t>254</t>
  </si>
  <si>
    <t>208</t>
  </si>
  <si>
    <t>203</t>
  </si>
  <si>
    <t>271</t>
  </si>
  <si>
    <t>269</t>
  </si>
  <si>
    <t>234</t>
  </si>
  <si>
    <t>243</t>
  </si>
  <si>
    <t>240</t>
  </si>
  <si>
    <t>216</t>
  </si>
  <si>
    <t>206</t>
  </si>
  <si>
    <t>263</t>
  </si>
  <si>
    <t>212</t>
  </si>
  <si>
    <t>228</t>
  </si>
  <si>
    <t>214</t>
  </si>
  <si>
    <t>279</t>
  </si>
  <si>
    <t>255</t>
  </si>
  <si>
    <t>211</t>
  </si>
  <si>
    <t>210</t>
  </si>
  <si>
    <t>299</t>
  </si>
  <si>
    <t>221</t>
  </si>
  <si>
    <t>247</t>
  </si>
  <si>
    <t>237</t>
  </si>
  <si>
    <t>213</t>
  </si>
  <si>
    <t>200</t>
  </si>
  <si>
    <t>225</t>
  </si>
  <si>
    <t>217</t>
  </si>
  <si>
    <t>258</t>
  </si>
  <si>
    <t>262</t>
  </si>
  <si>
    <t>253</t>
  </si>
  <si>
    <t>270</t>
  </si>
  <si>
    <t>232</t>
  </si>
  <si>
    <t>278</t>
  </si>
  <si>
    <t>272</t>
  </si>
  <si>
    <t>313</t>
  </si>
  <si>
    <t>249</t>
  </si>
  <si>
    <t>315</t>
  </si>
  <si>
    <t>222</t>
  </si>
  <si>
    <t>220</t>
  </si>
  <si>
    <t>204</t>
  </si>
  <si>
    <t>280</t>
  </si>
  <si>
    <t>274</t>
  </si>
  <si>
    <t>227</t>
  </si>
  <si>
    <t>231</t>
  </si>
  <si>
    <t>252</t>
  </si>
  <si>
    <t>246</t>
  </si>
  <si>
    <t>257</t>
  </si>
  <si>
    <t>245</t>
  </si>
  <si>
    <t>288</t>
  </si>
  <si>
    <t>223</t>
  </si>
  <si>
    <t>205</t>
  </si>
  <si>
    <t>230</t>
  </si>
  <si>
    <t>282</t>
  </si>
  <si>
    <t>238</t>
  </si>
  <si>
    <t>284</t>
  </si>
  <si>
    <t>233</t>
  </si>
  <si>
    <t>287</t>
  </si>
  <si>
    <t>285</t>
  </si>
  <si>
    <t>277</t>
  </si>
  <si>
    <t>281</t>
  </si>
  <si>
    <t>283</t>
  </si>
  <si>
    <t>201</t>
  </si>
  <si>
    <t>286</t>
  </si>
  <si>
    <t>219</t>
  </si>
  <si>
    <t>289</t>
  </si>
  <si>
    <t>383</t>
  </si>
  <si>
    <t>115</t>
  </si>
  <si>
    <t>120</t>
  </si>
  <si>
    <t>122</t>
  </si>
  <si>
    <t>131</t>
  </si>
  <si>
    <t>132</t>
  </si>
  <si>
    <t>110</t>
  </si>
  <si>
    <t>107</t>
  </si>
  <si>
    <t>134</t>
  </si>
  <si>
    <t>398</t>
  </si>
  <si>
    <t>397</t>
  </si>
  <si>
    <t>136</t>
  </si>
  <si>
    <t>100</t>
  </si>
  <si>
    <t>128</t>
  </si>
  <si>
    <t>126</t>
  </si>
  <si>
    <t>124</t>
  </si>
  <si>
    <t>101</t>
  </si>
  <si>
    <t>403</t>
  </si>
  <si>
    <t>112</t>
  </si>
  <si>
    <t>399</t>
  </si>
  <si>
    <t>111</t>
  </si>
  <si>
    <t>117</t>
  </si>
  <si>
    <t>103</t>
  </si>
  <si>
    <t>130</t>
  </si>
  <si>
    <r>
      <t>District-wise Quarterly Statement on Priority Sector Advances and Sectoral Deployment of Credit (</t>
    </r>
    <r>
      <rPr>
        <b/>
        <sz val="16"/>
        <color rgb="FF3333FF"/>
        <rFont val="Arial"/>
        <family val="2"/>
      </rPr>
      <t>D-QPSA</t>
    </r>
    <r>
      <rPr>
        <b/>
        <sz val="16"/>
        <rFont val="Arial"/>
        <family val="2"/>
      </rPr>
      <t>) [</t>
    </r>
    <r>
      <rPr>
        <b/>
        <sz val="16"/>
        <color rgb="FFFF0000"/>
        <rFont val="Arial"/>
        <family val="2"/>
      </rPr>
      <t>Version 1.0</t>
    </r>
    <r>
      <rPr>
        <b/>
        <sz val="16"/>
        <rFont val="Arial"/>
        <family val="2"/>
      </rPr>
      <t>]</t>
    </r>
  </si>
  <si>
    <t>Small and Marginal 
Farmers - 
SMF(Priority)</t>
  </si>
  <si>
    <t>Summary Table</t>
  </si>
  <si>
    <t>Total of all districts (taken from above)</t>
  </si>
  <si>
    <t>Investments by banks in securitised assets</t>
  </si>
  <si>
    <t>Transfer of Assets through Direct Assignment /Outright purchase</t>
  </si>
  <si>
    <t>Inter Bank Participation Certificates (IBPCs)</t>
  </si>
  <si>
    <t>Net Priority Sector Lending Certificates (PSLCs)</t>
  </si>
  <si>
    <t>Bank loans to MFIs (NBFC-MFIs, Societies, Trusts, etc.) for on-lending</t>
  </si>
  <si>
    <t>Bank loans to NBFCs for on-lending</t>
  </si>
  <si>
    <t>Bank loans to HFCs for on-lending</t>
  </si>
  <si>
    <t>Grand Total</t>
  </si>
  <si>
    <t>Note:</t>
  </si>
  <si>
    <t>1. Data for all districts should be captured</t>
  </si>
  <si>
    <t>2. PSL data from FY2020-21 onwards is required</t>
  </si>
  <si>
    <t>3. Bank groups covered under 'para 7 Adjustments for weights in PSL Achievement' are Public Sector Banks, Private Banks, Small Finance Banks</t>
  </si>
  <si>
    <t>4. Banks should refer to the para 7 of the Master Directions on PSL and the FAQs as available on the website</t>
  </si>
  <si>
    <t>194</t>
  </si>
  <si>
    <t>829</t>
  </si>
  <si>
    <t>826</t>
  </si>
  <si>
    <t>810</t>
  </si>
  <si>
    <t>830</t>
  </si>
  <si>
    <t>824</t>
  </si>
  <si>
    <t>815</t>
  </si>
  <si>
    <t>Overall PSA</t>
  </si>
  <si>
    <t>[Amount in ₹ Actual]</t>
  </si>
  <si>
    <t>Loan outstanding (₹ Actual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</si>
</sst>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4"/>
      <name val="Arial"/>
      <family val="2"/>
    </font>
    <font>
      <sz val="10"/>
      <name val="Arial"/>
      <family val="2"/>
    </font>
    <font>
      <sz val="14"/>
      <name val="Arial"/>
      <family val="2"/>
    </font>
    <font>
      <b/>
      <sz val="16"/>
      <name val="Arial"/>
      <family val="2"/>
    </font>
    <font>
      <b/>
      <sz val="12"/>
      <name val="Arial"/>
      <family val="2"/>
    </font>
    <font>
      <i/>
      <sz val="12"/>
      <color rgb="FFFF0000"/>
      <name val="Arial"/>
      <family val="2"/>
    </font>
    <font>
      <sz val="16"/>
      <color theme="5"/>
      <name val="Arial"/>
      <family val="2"/>
    </font>
    <font>
      <sz val="14"/>
      <color rgb="FF000000"/>
      <name val="Arial"/>
      <family val="2"/>
    </font>
    <font>
      <b/>
      <sz val="10"/>
      <color rgb="FFFF0000"/>
      <name val="Arial"/>
      <family val="2"/>
    </font>
    <font>
      <sz val="11"/>
      <color theme="1"/>
      <name val="Calibri"/>
      <family val="2"/>
    </font>
    <font>
      <b/>
      <sz val="16"/>
      <color rgb="FF3333FF"/>
      <name val="Arial"/>
      <family val="2"/>
    </font>
    <font>
      <b/>
      <sz val="11"/>
      <name val="Arial"/>
      <family val="2"/>
    </font>
    <font>
      <b/>
      <sz val="11"/>
      <color theme="1"/>
      <name val="Calibri"/>
      <family val="2"/>
      <scheme val="minor"/>
    </font>
    <font>
      <b/>
      <sz val="11"/>
      <color theme="1"/>
      <name val="Calibri"/>
      <family val="2"/>
    </font>
    <font>
      <b/>
      <sz val="16"/>
      <color rgb="FFFF0000"/>
      <name val="Arial"/>
      <family val="2"/>
    </font>
    <font>
      <sz val="11"/>
      <name val="Arial"/>
      <family val="2"/>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3">
    <xf numFmtId="0" fontId="0" fillId="0" borderId="0" xfId="0"/>
    <xf numFmtId="0" fontId="1" fillId="2" borderId="0" xfId="0" applyFont="1" applyFill="1"/>
    <xf numFmtId="0" fontId="2" fillId="2" borderId="0" xfId="0" applyFont="1" applyFill="1"/>
    <xf numFmtId="0" fontId="3" fillId="2" borderId="0" xfId="0" applyFont="1" applyFill="1"/>
    <xf numFmtId="0" fontId="4" fillId="2" borderId="0" xfId="0" applyFont="1" applyFill="1" applyBorder="1" applyAlignment="1">
      <alignment horizontal="left" vertical="center" wrapText="1"/>
    </xf>
    <xf numFmtId="0" fontId="3" fillId="2" borderId="0" xfId="0" applyFont="1" applyFill="1" applyBorder="1"/>
    <xf numFmtId="0" fontId="7" fillId="2" borderId="0" xfId="0" applyFont="1" applyFill="1" applyBorder="1" applyAlignment="1">
      <alignment horizontal="left" vertical="center" wrapText="1"/>
    </xf>
    <xf numFmtId="0" fontId="3" fillId="0" borderId="0" xfId="0" applyFont="1" applyFill="1" applyBorder="1"/>
    <xf numFmtId="0" fontId="9" fillId="2" borderId="0" xfId="0" applyFont="1" applyFill="1"/>
    <xf numFmtId="0" fontId="5" fillId="2" borderId="0" xfId="0" applyFont="1" applyFill="1" applyBorder="1" applyAlignment="1">
      <alignment horizontal="left" vertical="center" wrapText="1"/>
    </xf>
    <xf numFmtId="0" fontId="12" fillId="4" borderId="4" xfId="0"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wrapText="1"/>
    </xf>
    <xf numFmtId="0" fontId="3" fillId="2" borderId="0" xfId="0" applyFont="1" applyFill="1" applyProtection="1"/>
    <xf numFmtId="0" fontId="3" fillId="2" borderId="0" xfId="0" applyFont="1" applyFill="1" applyBorder="1" applyProtection="1"/>
    <xf numFmtId="0" fontId="3" fillId="0" borderId="0" xfId="0" applyFont="1" applyFill="1" applyBorder="1" applyProtection="1"/>
    <xf numFmtId="0" fontId="8" fillId="0" borderId="0" xfId="0" applyFont="1" applyProtection="1"/>
    <xf numFmtId="0" fontId="3" fillId="0" borderId="0" xfId="0" applyFont="1" applyProtection="1"/>
    <xf numFmtId="0" fontId="14" fillId="3" borderId="4" xfId="0" applyNumberFormat="1" applyFont="1" applyFill="1" applyBorder="1" applyAlignment="1" applyProtection="1">
      <alignment horizontal="center" vertical="center"/>
    </xf>
    <xf numFmtId="0" fontId="13" fillId="0" borderId="0" xfId="0" applyFont="1"/>
    <xf numFmtId="0" fontId="14" fillId="3" borderId="4" xfId="0" applyNumberFormat="1" applyFont="1" applyFill="1" applyBorder="1" applyAlignment="1" applyProtection="1">
      <alignment vertical="center" wrapText="1"/>
    </xf>
    <xf numFmtId="0" fontId="12" fillId="4" borderId="4" xfId="0" applyFont="1" applyFill="1" applyBorder="1" applyAlignment="1" applyProtection="1">
      <alignment horizontal="center" vertical="center" wrapText="1"/>
      <protection hidden="1"/>
    </xf>
    <xf numFmtId="2" fontId="12" fillId="0" borderId="4" xfId="0" applyNumberFormat="1" applyFont="1" applyFill="1" applyBorder="1" applyAlignment="1" applyProtection="1">
      <alignment vertical="center" wrapText="1"/>
      <protection locked="0"/>
    </xf>
    <xf numFmtId="0" fontId="16" fillId="2" borderId="0" xfId="0" applyFont="1" applyFill="1" applyBorder="1" applyAlignment="1">
      <alignment vertical="center" wrapText="1"/>
    </xf>
    <xf numFmtId="0" fontId="16" fillId="2" borderId="0" xfId="0" applyFont="1" applyFill="1" applyBorder="1"/>
    <xf numFmtId="2" fontId="16" fillId="2" borderId="4" xfId="0" applyNumberFormat="1" applyFont="1" applyFill="1" applyBorder="1" applyAlignment="1" applyProtection="1">
      <alignment vertical="center" wrapText="1"/>
      <protection locked="0"/>
    </xf>
    <xf numFmtId="2" fontId="12" fillId="0" borderId="4" xfId="0" applyNumberFormat="1" applyFont="1" applyFill="1" applyBorder="1" applyAlignment="1" applyProtection="1">
      <alignment horizontal="right" vertical="center"/>
      <protection locked="0"/>
    </xf>
    <xf numFmtId="2" fontId="12" fillId="3" borderId="4" xfId="0" applyNumberFormat="1" applyFont="1" applyFill="1" applyBorder="1"/>
    <xf numFmtId="0" fontId="12" fillId="2" borderId="0" xfId="0" applyFont="1" applyFill="1" applyBorder="1"/>
    <xf numFmtId="0" fontId="16" fillId="2" borderId="4" xfId="0" applyFont="1" applyFill="1" applyBorder="1"/>
    <xf numFmtId="0" fontId="0" fillId="0" borderId="0" xfId="0" applyFont="1" applyBorder="1" applyAlignment="1"/>
    <xf numFmtId="0" fontId="12" fillId="2" borderId="0" xfId="0" applyFont="1" applyFill="1" applyBorder="1" applyAlignment="1"/>
    <xf numFmtId="0" fontId="16" fillId="2" borderId="0" xfId="0" applyFont="1" applyFill="1" applyBorder="1" applyAlignment="1"/>
    <xf numFmtId="0" fontId="0" fillId="0" borderId="0" xfId="0" applyFont="1" applyBorder="1" applyAlignment="1">
      <alignment wrapText="1"/>
    </xf>
    <xf numFmtId="0" fontId="12" fillId="2" borderId="0" xfId="0" applyFont="1" applyFill="1"/>
    <xf numFmtId="0" fontId="16" fillId="2" borderId="0" xfId="0" applyFont="1" applyFill="1"/>
    <xf numFmtId="0" fontId="12" fillId="4" borderId="4" xfId="0" applyFont="1" applyFill="1" applyBorder="1" applyAlignment="1" applyProtection="1">
      <alignment horizontal="left" vertical="center" wrapText="1"/>
      <protection hidden="1"/>
    </xf>
    <xf numFmtId="2" fontId="16" fillId="0" borderId="4" xfId="0" applyNumberFormat="1" applyFont="1" applyFill="1" applyBorder="1" applyProtection="1">
      <protection locked="0"/>
    </xf>
    <xf numFmtId="2" fontId="16" fillId="2" borderId="4" xfId="0" applyNumberFormat="1" applyFont="1" applyFill="1" applyBorder="1" applyProtection="1">
      <protection locked="0"/>
    </xf>
    <xf numFmtId="49" fontId="10" fillId="3" borderId="4" xfId="0" applyNumberFormat="1" applyFont="1" applyFill="1" applyBorder="1" applyAlignment="1" applyProtection="1"/>
    <xf numFmtId="0" fontId="14" fillId="5" borderId="4"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left" vertical="center"/>
      <protection locked="0"/>
    </xf>
    <xf numFmtId="17" fontId="5" fillId="2" borderId="4" xfId="0" applyNumberFormat="1" applyFont="1" applyFill="1" applyBorder="1" applyAlignment="1" applyProtection="1">
      <alignment horizontal="center" vertical="center" wrapText="1"/>
      <protection locked="0"/>
    </xf>
    <xf numFmtId="2" fontId="14" fillId="3" borderId="4" xfId="0" applyNumberFormat="1" applyFont="1" applyFill="1" applyBorder="1" applyAlignment="1" applyProtection="1">
      <alignment vertical="center" wrapText="1"/>
    </xf>
    <xf numFmtId="0" fontId="14" fillId="3" borderId="1" xfId="0" applyNumberFormat="1" applyFont="1" applyFill="1" applyBorder="1" applyAlignment="1" applyProtection="1">
      <alignment horizontal="center" vertical="center" wrapText="1"/>
    </xf>
    <xf numFmtId="0" fontId="14" fillId="3" borderId="5" xfId="0" applyNumberFormat="1" applyFont="1" applyFill="1" applyBorder="1" applyAlignment="1" applyProtection="1">
      <alignment horizontal="center" vertical="center" wrapText="1"/>
    </xf>
    <xf numFmtId="0" fontId="14" fillId="3" borderId="2" xfId="0" applyNumberFormat="1" applyFont="1" applyFill="1" applyBorder="1" applyAlignment="1" applyProtection="1">
      <alignment horizontal="center" vertical="center" wrapText="1"/>
    </xf>
    <xf numFmtId="49" fontId="12" fillId="5" borderId="4" xfId="0" applyNumberFormat="1" applyFont="1" applyFill="1" applyBorder="1" applyAlignment="1" applyProtection="1">
      <alignment horizontal="center"/>
    </xf>
    <xf numFmtId="0" fontId="6" fillId="2"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1" fillId="2" borderId="0" xfId="0" applyFont="1" applyFill="1" applyAlignment="1">
      <alignment horizontal="center"/>
    </xf>
    <xf numFmtId="0" fontId="12" fillId="3" borderId="4" xfId="0" applyFont="1" applyFill="1" applyBorder="1" applyAlignment="1">
      <alignment horizontal="right" vertical="center" wrapText="1"/>
    </xf>
    <xf numFmtId="0" fontId="12" fillId="3" borderId="4"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773"/>
  <sheetViews>
    <sheetView tabSelected="1" zoomScale="80" zoomScaleNormal="80" workbookViewId="0">
      <selection activeCell="E12" sqref="E12"/>
    </sheetView>
  </sheetViews>
  <sheetFormatPr defaultRowHeight="18" x14ac:dyDescent="0.25"/>
  <cols>
    <col min="1" max="1" width="43.5703125" style="1" bestFit="1" customWidth="1"/>
    <col min="2" max="2" width="20" style="3" bestFit="1" customWidth="1"/>
    <col min="3" max="3" width="32.140625" style="2" customWidth="1"/>
    <col min="4" max="4" width="26.85546875" style="3" customWidth="1"/>
    <col min="5" max="5" width="19.5703125" style="3" customWidth="1"/>
    <col min="6" max="6" width="20.85546875" style="3" customWidth="1"/>
    <col min="7" max="7" width="22.85546875" style="3" customWidth="1"/>
    <col min="8" max="8" width="20" style="3" customWidth="1"/>
    <col min="9" max="9" width="19" style="3" customWidth="1"/>
    <col min="10" max="10" width="19.5703125" style="3" customWidth="1"/>
    <col min="11" max="11" width="18.140625" style="3" customWidth="1"/>
    <col min="12" max="12" width="19.42578125" style="3" customWidth="1"/>
    <col min="13" max="13" width="82" style="12" hidden="1" customWidth="1"/>
    <col min="14" max="248" width="9.140625" style="3"/>
    <col min="249" max="249" width="6.140625" style="3" customWidth="1"/>
    <col min="250" max="250" width="75" style="3" customWidth="1"/>
    <col min="251" max="251" width="16.85546875" style="3" customWidth="1"/>
    <col min="252" max="252" width="12" style="3" customWidth="1"/>
    <col min="253" max="253" width="14" style="3" customWidth="1"/>
    <col min="254" max="254" width="19.140625" style="3" customWidth="1"/>
    <col min="255" max="255" width="12" style="3" customWidth="1"/>
    <col min="256" max="260" width="9.140625" style="3"/>
    <col min="261" max="261" width="22.140625" style="3" customWidth="1"/>
    <col min="262" max="504" width="9.140625" style="3"/>
    <col min="505" max="505" width="6.140625" style="3" customWidth="1"/>
    <col min="506" max="506" width="75" style="3" customWidth="1"/>
    <col min="507" max="507" width="16.85546875" style="3" customWidth="1"/>
    <col min="508" max="508" width="12" style="3" customWidth="1"/>
    <col min="509" max="509" width="14" style="3" customWidth="1"/>
    <col min="510" max="510" width="19.140625" style="3" customWidth="1"/>
    <col min="511" max="511" width="12" style="3" customWidth="1"/>
    <col min="512" max="516" width="9.140625" style="3"/>
    <col min="517" max="517" width="22.140625" style="3" customWidth="1"/>
    <col min="518" max="760" width="9.140625" style="3"/>
    <col min="761" max="761" width="6.140625" style="3" customWidth="1"/>
    <col min="762" max="762" width="75" style="3" customWidth="1"/>
    <col min="763" max="763" width="16.85546875" style="3" customWidth="1"/>
    <col min="764" max="764" width="12" style="3" customWidth="1"/>
    <col min="765" max="765" width="14" style="3" customWidth="1"/>
    <col min="766" max="766" width="19.140625" style="3" customWidth="1"/>
    <col min="767" max="767" width="12" style="3" customWidth="1"/>
    <col min="768" max="772" width="9.140625" style="3"/>
    <col min="773" max="773" width="22.140625" style="3" customWidth="1"/>
    <col min="774" max="1016" width="9.140625" style="3"/>
    <col min="1017" max="1017" width="6.140625" style="3" customWidth="1"/>
    <col min="1018" max="1018" width="75" style="3" customWidth="1"/>
    <col min="1019" max="1019" width="16.85546875" style="3" customWidth="1"/>
    <col min="1020" max="1020" width="12" style="3" customWidth="1"/>
    <col min="1021" max="1021" width="14" style="3" customWidth="1"/>
    <col min="1022" max="1022" width="19.140625" style="3" customWidth="1"/>
    <col min="1023" max="1023" width="12" style="3" customWidth="1"/>
    <col min="1024" max="1028" width="9.140625" style="3"/>
    <col min="1029" max="1029" width="22.140625" style="3" customWidth="1"/>
    <col min="1030" max="1272" width="9.140625" style="3"/>
    <col min="1273" max="1273" width="6.140625" style="3" customWidth="1"/>
    <col min="1274" max="1274" width="75" style="3" customWidth="1"/>
    <col min="1275" max="1275" width="16.85546875" style="3" customWidth="1"/>
    <col min="1276" max="1276" width="12" style="3" customWidth="1"/>
    <col min="1277" max="1277" width="14" style="3" customWidth="1"/>
    <col min="1278" max="1278" width="19.140625" style="3" customWidth="1"/>
    <col min="1279" max="1279" width="12" style="3" customWidth="1"/>
    <col min="1280" max="1284" width="9.140625" style="3"/>
    <col min="1285" max="1285" width="22.140625" style="3" customWidth="1"/>
    <col min="1286" max="1528" width="9.140625" style="3"/>
    <col min="1529" max="1529" width="6.140625" style="3" customWidth="1"/>
    <col min="1530" max="1530" width="75" style="3" customWidth="1"/>
    <col min="1531" max="1531" width="16.85546875" style="3" customWidth="1"/>
    <col min="1532" max="1532" width="12" style="3" customWidth="1"/>
    <col min="1533" max="1533" width="14" style="3" customWidth="1"/>
    <col min="1534" max="1534" width="19.140625" style="3" customWidth="1"/>
    <col min="1535" max="1535" width="12" style="3" customWidth="1"/>
    <col min="1536" max="1540" width="9.140625" style="3"/>
    <col min="1541" max="1541" width="22.140625" style="3" customWidth="1"/>
    <col min="1542" max="1784" width="9.140625" style="3"/>
    <col min="1785" max="1785" width="6.140625" style="3" customWidth="1"/>
    <col min="1786" max="1786" width="75" style="3" customWidth="1"/>
    <col min="1787" max="1787" width="16.85546875" style="3" customWidth="1"/>
    <col min="1788" max="1788" width="12" style="3" customWidth="1"/>
    <col min="1789" max="1789" width="14" style="3" customWidth="1"/>
    <col min="1790" max="1790" width="19.140625" style="3" customWidth="1"/>
    <col min="1791" max="1791" width="12" style="3" customWidth="1"/>
    <col min="1792" max="1796" width="9.140625" style="3"/>
    <col min="1797" max="1797" width="22.140625" style="3" customWidth="1"/>
    <col min="1798" max="2040" width="9.140625" style="3"/>
    <col min="2041" max="2041" width="6.140625" style="3" customWidth="1"/>
    <col min="2042" max="2042" width="75" style="3" customWidth="1"/>
    <col min="2043" max="2043" width="16.85546875" style="3" customWidth="1"/>
    <col min="2044" max="2044" width="12" style="3" customWidth="1"/>
    <col min="2045" max="2045" width="14" style="3" customWidth="1"/>
    <col min="2046" max="2046" width="19.140625" style="3" customWidth="1"/>
    <col min="2047" max="2047" width="12" style="3" customWidth="1"/>
    <col min="2048" max="2052" width="9.140625" style="3"/>
    <col min="2053" max="2053" width="22.140625" style="3" customWidth="1"/>
    <col min="2054" max="2296" width="9.140625" style="3"/>
    <col min="2297" max="2297" width="6.140625" style="3" customWidth="1"/>
    <col min="2298" max="2298" width="75" style="3" customWidth="1"/>
    <col min="2299" max="2299" width="16.85546875" style="3" customWidth="1"/>
    <col min="2300" max="2300" width="12" style="3" customWidth="1"/>
    <col min="2301" max="2301" width="14" style="3" customWidth="1"/>
    <col min="2302" max="2302" width="19.140625" style="3" customWidth="1"/>
    <col min="2303" max="2303" width="12" style="3" customWidth="1"/>
    <col min="2304" max="2308" width="9.140625" style="3"/>
    <col min="2309" max="2309" width="22.140625" style="3" customWidth="1"/>
    <col min="2310" max="2552" width="9.140625" style="3"/>
    <col min="2553" max="2553" width="6.140625" style="3" customWidth="1"/>
    <col min="2554" max="2554" width="75" style="3" customWidth="1"/>
    <col min="2555" max="2555" width="16.85546875" style="3" customWidth="1"/>
    <col min="2556" max="2556" width="12" style="3" customWidth="1"/>
    <col min="2557" max="2557" width="14" style="3" customWidth="1"/>
    <col min="2558" max="2558" width="19.140625" style="3" customWidth="1"/>
    <col min="2559" max="2559" width="12" style="3" customWidth="1"/>
    <col min="2560" max="2564" width="9.140625" style="3"/>
    <col min="2565" max="2565" width="22.140625" style="3" customWidth="1"/>
    <col min="2566" max="2808" width="9.140625" style="3"/>
    <col min="2809" max="2809" width="6.140625" style="3" customWidth="1"/>
    <col min="2810" max="2810" width="75" style="3" customWidth="1"/>
    <col min="2811" max="2811" width="16.85546875" style="3" customWidth="1"/>
    <col min="2812" max="2812" width="12" style="3" customWidth="1"/>
    <col min="2813" max="2813" width="14" style="3" customWidth="1"/>
    <col min="2814" max="2814" width="19.140625" style="3" customWidth="1"/>
    <col min="2815" max="2815" width="12" style="3" customWidth="1"/>
    <col min="2816" max="2820" width="9.140625" style="3"/>
    <col min="2821" max="2821" width="22.140625" style="3" customWidth="1"/>
    <col min="2822" max="3064" width="9.140625" style="3"/>
    <col min="3065" max="3065" width="6.140625" style="3" customWidth="1"/>
    <col min="3066" max="3066" width="75" style="3" customWidth="1"/>
    <col min="3067" max="3067" width="16.85546875" style="3" customWidth="1"/>
    <col min="3068" max="3068" width="12" style="3" customWidth="1"/>
    <col min="3069" max="3069" width="14" style="3" customWidth="1"/>
    <col min="3070" max="3070" width="19.140625" style="3" customWidth="1"/>
    <col min="3071" max="3071" width="12" style="3" customWidth="1"/>
    <col min="3072" max="3076" width="9.140625" style="3"/>
    <col min="3077" max="3077" width="22.140625" style="3" customWidth="1"/>
    <col min="3078" max="3320" width="9.140625" style="3"/>
    <col min="3321" max="3321" width="6.140625" style="3" customWidth="1"/>
    <col min="3322" max="3322" width="75" style="3" customWidth="1"/>
    <col min="3323" max="3323" width="16.85546875" style="3" customWidth="1"/>
    <col min="3324" max="3324" width="12" style="3" customWidth="1"/>
    <col min="3325" max="3325" width="14" style="3" customWidth="1"/>
    <col min="3326" max="3326" width="19.140625" style="3" customWidth="1"/>
    <col min="3327" max="3327" width="12" style="3" customWidth="1"/>
    <col min="3328" max="3332" width="9.140625" style="3"/>
    <col min="3333" max="3333" width="22.140625" style="3" customWidth="1"/>
    <col min="3334" max="3576" width="9.140625" style="3"/>
    <col min="3577" max="3577" width="6.140625" style="3" customWidth="1"/>
    <col min="3578" max="3578" width="75" style="3" customWidth="1"/>
    <col min="3579" max="3579" width="16.85546875" style="3" customWidth="1"/>
    <col min="3580" max="3580" width="12" style="3" customWidth="1"/>
    <col min="3581" max="3581" width="14" style="3" customWidth="1"/>
    <col min="3582" max="3582" width="19.140625" style="3" customWidth="1"/>
    <col min="3583" max="3583" width="12" style="3" customWidth="1"/>
    <col min="3584" max="3588" width="9.140625" style="3"/>
    <col min="3589" max="3589" width="22.140625" style="3" customWidth="1"/>
    <col min="3590" max="3832" width="9.140625" style="3"/>
    <col min="3833" max="3833" width="6.140625" style="3" customWidth="1"/>
    <col min="3834" max="3834" width="75" style="3" customWidth="1"/>
    <col min="3835" max="3835" width="16.85546875" style="3" customWidth="1"/>
    <col min="3836" max="3836" width="12" style="3" customWidth="1"/>
    <col min="3837" max="3837" width="14" style="3" customWidth="1"/>
    <col min="3838" max="3838" width="19.140625" style="3" customWidth="1"/>
    <col min="3839" max="3839" width="12" style="3" customWidth="1"/>
    <col min="3840" max="3844" width="9.140625" style="3"/>
    <col min="3845" max="3845" width="22.140625" style="3" customWidth="1"/>
    <col min="3846" max="4088" width="9.140625" style="3"/>
    <col min="4089" max="4089" width="6.140625" style="3" customWidth="1"/>
    <col min="4090" max="4090" width="75" style="3" customWidth="1"/>
    <col min="4091" max="4091" width="16.85546875" style="3" customWidth="1"/>
    <col min="4092" max="4092" width="12" style="3" customWidth="1"/>
    <col min="4093" max="4093" width="14" style="3" customWidth="1"/>
    <col min="4094" max="4094" width="19.140625" style="3" customWidth="1"/>
    <col min="4095" max="4095" width="12" style="3" customWidth="1"/>
    <col min="4096" max="4100" width="9.140625" style="3"/>
    <col min="4101" max="4101" width="22.140625" style="3" customWidth="1"/>
    <col min="4102" max="4344" width="9.140625" style="3"/>
    <col min="4345" max="4345" width="6.140625" style="3" customWidth="1"/>
    <col min="4346" max="4346" width="75" style="3" customWidth="1"/>
    <col min="4347" max="4347" width="16.85546875" style="3" customWidth="1"/>
    <col min="4348" max="4348" width="12" style="3" customWidth="1"/>
    <col min="4349" max="4349" width="14" style="3" customWidth="1"/>
    <col min="4350" max="4350" width="19.140625" style="3" customWidth="1"/>
    <col min="4351" max="4351" width="12" style="3" customWidth="1"/>
    <col min="4352" max="4356" width="9.140625" style="3"/>
    <col min="4357" max="4357" width="22.140625" style="3" customWidth="1"/>
    <col min="4358" max="4600" width="9.140625" style="3"/>
    <col min="4601" max="4601" width="6.140625" style="3" customWidth="1"/>
    <col min="4602" max="4602" width="75" style="3" customWidth="1"/>
    <col min="4603" max="4603" width="16.85546875" style="3" customWidth="1"/>
    <col min="4604" max="4604" width="12" style="3" customWidth="1"/>
    <col min="4605" max="4605" width="14" style="3" customWidth="1"/>
    <col min="4606" max="4606" width="19.140625" style="3" customWidth="1"/>
    <col min="4607" max="4607" width="12" style="3" customWidth="1"/>
    <col min="4608" max="4612" width="9.140625" style="3"/>
    <col min="4613" max="4613" width="22.140625" style="3" customWidth="1"/>
    <col min="4614" max="4856" width="9.140625" style="3"/>
    <col min="4857" max="4857" width="6.140625" style="3" customWidth="1"/>
    <col min="4858" max="4858" width="75" style="3" customWidth="1"/>
    <col min="4859" max="4859" width="16.85546875" style="3" customWidth="1"/>
    <col min="4860" max="4860" width="12" style="3" customWidth="1"/>
    <col min="4861" max="4861" width="14" style="3" customWidth="1"/>
    <col min="4862" max="4862" width="19.140625" style="3" customWidth="1"/>
    <col min="4863" max="4863" width="12" style="3" customWidth="1"/>
    <col min="4864" max="4868" width="9.140625" style="3"/>
    <col min="4869" max="4869" width="22.140625" style="3" customWidth="1"/>
    <col min="4870" max="5112" width="9.140625" style="3"/>
    <col min="5113" max="5113" width="6.140625" style="3" customWidth="1"/>
    <col min="5114" max="5114" width="75" style="3" customWidth="1"/>
    <col min="5115" max="5115" width="16.85546875" style="3" customWidth="1"/>
    <col min="5116" max="5116" width="12" style="3" customWidth="1"/>
    <col min="5117" max="5117" width="14" style="3" customWidth="1"/>
    <col min="5118" max="5118" width="19.140625" style="3" customWidth="1"/>
    <col min="5119" max="5119" width="12" style="3" customWidth="1"/>
    <col min="5120" max="5124" width="9.140625" style="3"/>
    <col min="5125" max="5125" width="22.140625" style="3" customWidth="1"/>
    <col min="5126" max="5368" width="9.140625" style="3"/>
    <col min="5369" max="5369" width="6.140625" style="3" customWidth="1"/>
    <col min="5370" max="5370" width="75" style="3" customWidth="1"/>
    <col min="5371" max="5371" width="16.85546875" style="3" customWidth="1"/>
    <col min="5372" max="5372" width="12" style="3" customWidth="1"/>
    <col min="5373" max="5373" width="14" style="3" customWidth="1"/>
    <col min="5374" max="5374" width="19.140625" style="3" customWidth="1"/>
    <col min="5375" max="5375" width="12" style="3" customWidth="1"/>
    <col min="5376" max="5380" width="9.140625" style="3"/>
    <col min="5381" max="5381" width="22.140625" style="3" customWidth="1"/>
    <col min="5382" max="5624" width="9.140625" style="3"/>
    <col min="5625" max="5625" width="6.140625" style="3" customWidth="1"/>
    <col min="5626" max="5626" width="75" style="3" customWidth="1"/>
    <col min="5627" max="5627" width="16.85546875" style="3" customWidth="1"/>
    <col min="5628" max="5628" width="12" style="3" customWidth="1"/>
    <col min="5629" max="5629" width="14" style="3" customWidth="1"/>
    <col min="5630" max="5630" width="19.140625" style="3" customWidth="1"/>
    <col min="5631" max="5631" width="12" style="3" customWidth="1"/>
    <col min="5632" max="5636" width="9.140625" style="3"/>
    <col min="5637" max="5637" width="22.140625" style="3" customWidth="1"/>
    <col min="5638" max="5880" width="9.140625" style="3"/>
    <col min="5881" max="5881" width="6.140625" style="3" customWidth="1"/>
    <col min="5882" max="5882" width="75" style="3" customWidth="1"/>
    <col min="5883" max="5883" width="16.85546875" style="3" customWidth="1"/>
    <col min="5884" max="5884" width="12" style="3" customWidth="1"/>
    <col min="5885" max="5885" width="14" style="3" customWidth="1"/>
    <col min="5886" max="5886" width="19.140625" style="3" customWidth="1"/>
    <col min="5887" max="5887" width="12" style="3" customWidth="1"/>
    <col min="5888" max="5892" width="9.140625" style="3"/>
    <col min="5893" max="5893" width="22.140625" style="3" customWidth="1"/>
    <col min="5894" max="6136" width="9.140625" style="3"/>
    <col min="6137" max="6137" width="6.140625" style="3" customWidth="1"/>
    <col min="6138" max="6138" width="75" style="3" customWidth="1"/>
    <col min="6139" max="6139" width="16.85546875" style="3" customWidth="1"/>
    <col min="6140" max="6140" width="12" style="3" customWidth="1"/>
    <col min="6141" max="6141" width="14" style="3" customWidth="1"/>
    <col min="6142" max="6142" width="19.140625" style="3" customWidth="1"/>
    <col min="6143" max="6143" width="12" style="3" customWidth="1"/>
    <col min="6144" max="6148" width="9.140625" style="3"/>
    <col min="6149" max="6149" width="22.140625" style="3" customWidth="1"/>
    <col min="6150" max="6392" width="9.140625" style="3"/>
    <col min="6393" max="6393" width="6.140625" style="3" customWidth="1"/>
    <col min="6394" max="6394" width="75" style="3" customWidth="1"/>
    <col min="6395" max="6395" width="16.85546875" style="3" customWidth="1"/>
    <col min="6396" max="6396" width="12" style="3" customWidth="1"/>
    <col min="6397" max="6397" width="14" style="3" customWidth="1"/>
    <col min="6398" max="6398" width="19.140625" style="3" customWidth="1"/>
    <col min="6399" max="6399" width="12" style="3" customWidth="1"/>
    <col min="6400" max="6404" width="9.140625" style="3"/>
    <col min="6405" max="6405" width="22.140625" style="3" customWidth="1"/>
    <col min="6406" max="6648" width="9.140625" style="3"/>
    <col min="6649" max="6649" width="6.140625" style="3" customWidth="1"/>
    <col min="6650" max="6650" width="75" style="3" customWidth="1"/>
    <col min="6651" max="6651" width="16.85546875" style="3" customWidth="1"/>
    <col min="6652" max="6652" width="12" style="3" customWidth="1"/>
    <col min="6653" max="6653" width="14" style="3" customWidth="1"/>
    <col min="6654" max="6654" width="19.140625" style="3" customWidth="1"/>
    <col min="6655" max="6655" width="12" style="3" customWidth="1"/>
    <col min="6656" max="6660" width="9.140625" style="3"/>
    <col min="6661" max="6661" width="22.140625" style="3" customWidth="1"/>
    <col min="6662" max="6904" width="9.140625" style="3"/>
    <col min="6905" max="6905" width="6.140625" style="3" customWidth="1"/>
    <col min="6906" max="6906" width="75" style="3" customWidth="1"/>
    <col min="6907" max="6907" width="16.85546875" style="3" customWidth="1"/>
    <col min="6908" max="6908" width="12" style="3" customWidth="1"/>
    <col min="6909" max="6909" width="14" style="3" customWidth="1"/>
    <col min="6910" max="6910" width="19.140625" style="3" customWidth="1"/>
    <col min="6911" max="6911" width="12" style="3" customWidth="1"/>
    <col min="6912" max="6916" width="9.140625" style="3"/>
    <col min="6917" max="6917" width="22.140625" style="3" customWidth="1"/>
    <col min="6918" max="7160" width="9.140625" style="3"/>
    <col min="7161" max="7161" width="6.140625" style="3" customWidth="1"/>
    <col min="7162" max="7162" width="75" style="3" customWidth="1"/>
    <col min="7163" max="7163" width="16.85546875" style="3" customWidth="1"/>
    <col min="7164" max="7164" width="12" style="3" customWidth="1"/>
    <col min="7165" max="7165" width="14" style="3" customWidth="1"/>
    <col min="7166" max="7166" width="19.140625" style="3" customWidth="1"/>
    <col min="7167" max="7167" width="12" style="3" customWidth="1"/>
    <col min="7168" max="7172" width="9.140625" style="3"/>
    <col min="7173" max="7173" width="22.140625" style="3" customWidth="1"/>
    <col min="7174" max="7416" width="9.140625" style="3"/>
    <col min="7417" max="7417" width="6.140625" style="3" customWidth="1"/>
    <col min="7418" max="7418" width="75" style="3" customWidth="1"/>
    <col min="7419" max="7419" width="16.85546875" style="3" customWidth="1"/>
    <col min="7420" max="7420" width="12" style="3" customWidth="1"/>
    <col min="7421" max="7421" width="14" style="3" customWidth="1"/>
    <col min="7422" max="7422" width="19.140625" style="3" customWidth="1"/>
    <col min="7423" max="7423" width="12" style="3" customWidth="1"/>
    <col min="7424" max="7428" width="9.140625" style="3"/>
    <col min="7429" max="7429" width="22.140625" style="3" customWidth="1"/>
    <col min="7430" max="7672" width="9.140625" style="3"/>
    <col min="7673" max="7673" width="6.140625" style="3" customWidth="1"/>
    <col min="7674" max="7674" width="75" style="3" customWidth="1"/>
    <col min="7675" max="7675" width="16.85546875" style="3" customWidth="1"/>
    <col min="7676" max="7676" width="12" style="3" customWidth="1"/>
    <col min="7677" max="7677" width="14" style="3" customWidth="1"/>
    <col min="7678" max="7678" width="19.140625" style="3" customWidth="1"/>
    <col min="7679" max="7679" width="12" style="3" customWidth="1"/>
    <col min="7680" max="7684" width="9.140625" style="3"/>
    <col min="7685" max="7685" width="22.140625" style="3" customWidth="1"/>
    <col min="7686" max="7928" width="9.140625" style="3"/>
    <col min="7929" max="7929" width="6.140625" style="3" customWidth="1"/>
    <col min="7930" max="7930" width="75" style="3" customWidth="1"/>
    <col min="7931" max="7931" width="16.85546875" style="3" customWidth="1"/>
    <col min="7932" max="7932" width="12" style="3" customWidth="1"/>
    <col min="7933" max="7933" width="14" style="3" customWidth="1"/>
    <col min="7934" max="7934" width="19.140625" style="3" customWidth="1"/>
    <col min="7935" max="7935" width="12" style="3" customWidth="1"/>
    <col min="7936" max="7940" width="9.140625" style="3"/>
    <col min="7941" max="7941" width="22.140625" style="3" customWidth="1"/>
    <col min="7942" max="8184" width="9.140625" style="3"/>
    <col min="8185" max="8185" width="6.140625" style="3" customWidth="1"/>
    <col min="8186" max="8186" width="75" style="3" customWidth="1"/>
    <col min="8187" max="8187" width="16.85546875" style="3" customWidth="1"/>
    <col min="8188" max="8188" width="12" style="3" customWidth="1"/>
    <col min="8189" max="8189" width="14" style="3" customWidth="1"/>
    <col min="8190" max="8190" width="19.140625" style="3" customWidth="1"/>
    <col min="8191" max="8191" width="12" style="3" customWidth="1"/>
    <col min="8192" max="8196" width="9.140625" style="3"/>
    <col min="8197" max="8197" width="22.140625" style="3" customWidth="1"/>
    <col min="8198" max="8440" width="9.140625" style="3"/>
    <col min="8441" max="8441" width="6.140625" style="3" customWidth="1"/>
    <col min="8442" max="8442" width="75" style="3" customWidth="1"/>
    <col min="8443" max="8443" width="16.85546875" style="3" customWidth="1"/>
    <col min="8444" max="8444" width="12" style="3" customWidth="1"/>
    <col min="8445" max="8445" width="14" style="3" customWidth="1"/>
    <col min="8446" max="8446" width="19.140625" style="3" customWidth="1"/>
    <col min="8447" max="8447" width="12" style="3" customWidth="1"/>
    <col min="8448" max="8452" width="9.140625" style="3"/>
    <col min="8453" max="8453" width="22.140625" style="3" customWidth="1"/>
    <col min="8454" max="8696" width="9.140625" style="3"/>
    <col min="8697" max="8697" width="6.140625" style="3" customWidth="1"/>
    <col min="8698" max="8698" width="75" style="3" customWidth="1"/>
    <col min="8699" max="8699" width="16.85546875" style="3" customWidth="1"/>
    <col min="8700" max="8700" width="12" style="3" customWidth="1"/>
    <col min="8701" max="8701" width="14" style="3" customWidth="1"/>
    <col min="8702" max="8702" width="19.140625" style="3" customWidth="1"/>
    <col min="8703" max="8703" width="12" style="3" customWidth="1"/>
    <col min="8704" max="8708" width="9.140625" style="3"/>
    <col min="8709" max="8709" width="22.140625" style="3" customWidth="1"/>
    <col min="8710" max="8952" width="9.140625" style="3"/>
    <col min="8953" max="8953" width="6.140625" style="3" customWidth="1"/>
    <col min="8954" max="8954" width="75" style="3" customWidth="1"/>
    <col min="8955" max="8955" width="16.85546875" style="3" customWidth="1"/>
    <col min="8956" max="8956" width="12" style="3" customWidth="1"/>
    <col min="8957" max="8957" width="14" style="3" customWidth="1"/>
    <col min="8958" max="8958" width="19.140625" style="3" customWidth="1"/>
    <col min="8959" max="8959" width="12" style="3" customWidth="1"/>
    <col min="8960" max="8964" width="9.140625" style="3"/>
    <col min="8965" max="8965" width="22.140625" style="3" customWidth="1"/>
    <col min="8966" max="9208" width="9.140625" style="3"/>
    <col min="9209" max="9209" width="6.140625" style="3" customWidth="1"/>
    <col min="9210" max="9210" width="75" style="3" customWidth="1"/>
    <col min="9211" max="9211" width="16.85546875" style="3" customWidth="1"/>
    <col min="9212" max="9212" width="12" style="3" customWidth="1"/>
    <col min="9213" max="9213" width="14" style="3" customWidth="1"/>
    <col min="9214" max="9214" width="19.140625" style="3" customWidth="1"/>
    <col min="9215" max="9215" width="12" style="3" customWidth="1"/>
    <col min="9216" max="9220" width="9.140625" style="3"/>
    <col min="9221" max="9221" width="22.140625" style="3" customWidth="1"/>
    <col min="9222" max="9464" width="9.140625" style="3"/>
    <col min="9465" max="9465" width="6.140625" style="3" customWidth="1"/>
    <col min="9466" max="9466" width="75" style="3" customWidth="1"/>
    <col min="9467" max="9467" width="16.85546875" style="3" customWidth="1"/>
    <col min="9468" max="9468" width="12" style="3" customWidth="1"/>
    <col min="9469" max="9469" width="14" style="3" customWidth="1"/>
    <col min="9470" max="9470" width="19.140625" style="3" customWidth="1"/>
    <col min="9471" max="9471" width="12" style="3" customWidth="1"/>
    <col min="9472" max="9476" width="9.140625" style="3"/>
    <col min="9477" max="9477" width="22.140625" style="3" customWidth="1"/>
    <col min="9478" max="9720" width="9.140625" style="3"/>
    <col min="9721" max="9721" width="6.140625" style="3" customWidth="1"/>
    <col min="9722" max="9722" width="75" style="3" customWidth="1"/>
    <col min="9723" max="9723" width="16.85546875" style="3" customWidth="1"/>
    <col min="9724" max="9724" width="12" style="3" customWidth="1"/>
    <col min="9725" max="9725" width="14" style="3" customWidth="1"/>
    <col min="9726" max="9726" width="19.140625" style="3" customWidth="1"/>
    <col min="9727" max="9727" width="12" style="3" customWidth="1"/>
    <col min="9728" max="9732" width="9.140625" style="3"/>
    <col min="9733" max="9733" width="22.140625" style="3" customWidth="1"/>
    <col min="9734" max="9976" width="9.140625" style="3"/>
    <col min="9977" max="9977" width="6.140625" style="3" customWidth="1"/>
    <col min="9978" max="9978" width="75" style="3" customWidth="1"/>
    <col min="9979" max="9979" width="16.85546875" style="3" customWidth="1"/>
    <col min="9980" max="9980" width="12" style="3" customWidth="1"/>
    <col min="9981" max="9981" width="14" style="3" customWidth="1"/>
    <col min="9982" max="9982" width="19.140625" style="3" customWidth="1"/>
    <col min="9983" max="9983" width="12" style="3" customWidth="1"/>
    <col min="9984" max="9988" width="9.140625" style="3"/>
    <col min="9989" max="9989" width="22.140625" style="3" customWidth="1"/>
    <col min="9990" max="10232" width="9.140625" style="3"/>
    <col min="10233" max="10233" width="6.140625" style="3" customWidth="1"/>
    <col min="10234" max="10234" width="75" style="3" customWidth="1"/>
    <col min="10235" max="10235" width="16.85546875" style="3" customWidth="1"/>
    <col min="10236" max="10236" width="12" style="3" customWidth="1"/>
    <col min="10237" max="10237" width="14" style="3" customWidth="1"/>
    <col min="10238" max="10238" width="19.140625" style="3" customWidth="1"/>
    <col min="10239" max="10239" width="12" style="3" customWidth="1"/>
    <col min="10240" max="10244" width="9.140625" style="3"/>
    <col min="10245" max="10245" width="22.140625" style="3" customWidth="1"/>
    <col min="10246" max="10488" width="9.140625" style="3"/>
    <col min="10489" max="10489" width="6.140625" style="3" customWidth="1"/>
    <col min="10490" max="10490" width="75" style="3" customWidth="1"/>
    <col min="10491" max="10491" width="16.85546875" style="3" customWidth="1"/>
    <col min="10492" max="10492" width="12" style="3" customWidth="1"/>
    <col min="10493" max="10493" width="14" style="3" customWidth="1"/>
    <col min="10494" max="10494" width="19.140625" style="3" customWidth="1"/>
    <col min="10495" max="10495" width="12" style="3" customWidth="1"/>
    <col min="10496" max="10500" width="9.140625" style="3"/>
    <col min="10501" max="10501" width="22.140625" style="3" customWidth="1"/>
    <col min="10502" max="10744" width="9.140625" style="3"/>
    <col min="10745" max="10745" width="6.140625" style="3" customWidth="1"/>
    <col min="10746" max="10746" width="75" style="3" customWidth="1"/>
    <col min="10747" max="10747" width="16.85546875" style="3" customWidth="1"/>
    <col min="10748" max="10748" width="12" style="3" customWidth="1"/>
    <col min="10749" max="10749" width="14" style="3" customWidth="1"/>
    <col min="10750" max="10750" width="19.140625" style="3" customWidth="1"/>
    <col min="10751" max="10751" width="12" style="3" customWidth="1"/>
    <col min="10752" max="10756" width="9.140625" style="3"/>
    <col min="10757" max="10757" width="22.140625" style="3" customWidth="1"/>
    <col min="10758" max="11000" width="9.140625" style="3"/>
    <col min="11001" max="11001" width="6.140625" style="3" customWidth="1"/>
    <col min="11002" max="11002" width="75" style="3" customWidth="1"/>
    <col min="11003" max="11003" width="16.85546875" style="3" customWidth="1"/>
    <col min="11004" max="11004" width="12" style="3" customWidth="1"/>
    <col min="11005" max="11005" width="14" style="3" customWidth="1"/>
    <col min="11006" max="11006" width="19.140625" style="3" customWidth="1"/>
    <col min="11007" max="11007" width="12" style="3" customWidth="1"/>
    <col min="11008" max="11012" width="9.140625" style="3"/>
    <col min="11013" max="11013" width="22.140625" style="3" customWidth="1"/>
    <col min="11014" max="11256" width="9.140625" style="3"/>
    <col min="11257" max="11257" width="6.140625" style="3" customWidth="1"/>
    <col min="11258" max="11258" width="75" style="3" customWidth="1"/>
    <col min="11259" max="11259" width="16.85546875" style="3" customWidth="1"/>
    <col min="11260" max="11260" width="12" style="3" customWidth="1"/>
    <col min="11261" max="11261" width="14" style="3" customWidth="1"/>
    <col min="11262" max="11262" width="19.140625" style="3" customWidth="1"/>
    <col min="11263" max="11263" width="12" style="3" customWidth="1"/>
    <col min="11264" max="11268" width="9.140625" style="3"/>
    <col min="11269" max="11269" width="22.140625" style="3" customWidth="1"/>
    <col min="11270" max="11512" width="9.140625" style="3"/>
    <col min="11513" max="11513" width="6.140625" style="3" customWidth="1"/>
    <col min="11514" max="11514" width="75" style="3" customWidth="1"/>
    <col min="11515" max="11515" width="16.85546875" style="3" customWidth="1"/>
    <col min="11516" max="11516" width="12" style="3" customWidth="1"/>
    <col min="11517" max="11517" width="14" style="3" customWidth="1"/>
    <col min="11518" max="11518" width="19.140625" style="3" customWidth="1"/>
    <col min="11519" max="11519" width="12" style="3" customWidth="1"/>
    <col min="11520" max="11524" width="9.140625" style="3"/>
    <col min="11525" max="11525" width="22.140625" style="3" customWidth="1"/>
    <col min="11526" max="11768" width="9.140625" style="3"/>
    <col min="11769" max="11769" width="6.140625" style="3" customWidth="1"/>
    <col min="11770" max="11770" width="75" style="3" customWidth="1"/>
    <col min="11771" max="11771" width="16.85546875" style="3" customWidth="1"/>
    <col min="11772" max="11772" width="12" style="3" customWidth="1"/>
    <col min="11773" max="11773" width="14" style="3" customWidth="1"/>
    <col min="11774" max="11774" width="19.140625" style="3" customWidth="1"/>
    <col min="11775" max="11775" width="12" style="3" customWidth="1"/>
    <col min="11776" max="11780" width="9.140625" style="3"/>
    <col min="11781" max="11781" width="22.140625" style="3" customWidth="1"/>
    <col min="11782" max="12024" width="9.140625" style="3"/>
    <col min="12025" max="12025" width="6.140625" style="3" customWidth="1"/>
    <col min="12026" max="12026" width="75" style="3" customWidth="1"/>
    <col min="12027" max="12027" width="16.85546875" style="3" customWidth="1"/>
    <col min="12028" max="12028" width="12" style="3" customWidth="1"/>
    <col min="12029" max="12029" width="14" style="3" customWidth="1"/>
    <col min="12030" max="12030" width="19.140625" style="3" customWidth="1"/>
    <col min="12031" max="12031" width="12" style="3" customWidth="1"/>
    <col min="12032" max="12036" width="9.140625" style="3"/>
    <col min="12037" max="12037" width="22.140625" style="3" customWidth="1"/>
    <col min="12038" max="12280" width="9.140625" style="3"/>
    <col min="12281" max="12281" width="6.140625" style="3" customWidth="1"/>
    <col min="12282" max="12282" width="75" style="3" customWidth="1"/>
    <col min="12283" max="12283" width="16.85546875" style="3" customWidth="1"/>
    <col min="12284" max="12284" width="12" style="3" customWidth="1"/>
    <col min="12285" max="12285" width="14" style="3" customWidth="1"/>
    <col min="12286" max="12286" width="19.140625" style="3" customWidth="1"/>
    <col min="12287" max="12287" width="12" style="3" customWidth="1"/>
    <col min="12288" max="12292" width="9.140625" style="3"/>
    <col min="12293" max="12293" width="22.140625" style="3" customWidth="1"/>
    <col min="12294" max="12536" width="9.140625" style="3"/>
    <col min="12537" max="12537" width="6.140625" style="3" customWidth="1"/>
    <col min="12538" max="12538" width="75" style="3" customWidth="1"/>
    <col min="12539" max="12539" width="16.85546875" style="3" customWidth="1"/>
    <col min="12540" max="12540" width="12" style="3" customWidth="1"/>
    <col min="12541" max="12541" width="14" style="3" customWidth="1"/>
    <col min="12542" max="12542" width="19.140625" style="3" customWidth="1"/>
    <col min="12543" max="12543" width="12" style="3" customWidth="1"/>
    <col min="12544" max="12548" width="9.140625" style="3"/>
    <col min="12549" max="12549" width="22.140625" style="3" customWidth="1"/>
    <col min="12550" max="12792" width="9.140625" style="3"/>
    <col min="12793" max="12793" width="6.140625" style="3" customWidth="1"/>
    <col min="12794" max="12794" width="75" style="3" customWidth="1"/>
    <col min="12795" max="12795" width="16.85546875" style="3" customWidth="1"/>
    <col min="12796" max="12796" width="12" style="3" customWidth="1"/>
    <col min="12797" max="12797" width="14" style="3" customWidth="1"/>
    <col min="12798" max="12798" width="19.140625" style="3" customWidth="1"/>
    <col min="12799" max="12799" width="12" style="3" customWidth="1"/>
    <col min="12800" max="12804" width="9.140625" style="3"/>
    <col min="12805" max="12805" width="22.140625" style="3" customWidth="1"/>
    <col min="12806" max="13048" width="9.140625" style="3"/>
    <col min="13049" max="13049" width="6.140625" style="3" customWidth="1"/>
    <col min="13050" max="13050" width="75" style="3" customWidth="1"/>
    <col min="13051" max="13051" width="16.85546875" style="3" customWidth="1"/>
    <col min="13052" max="13052" width="12" style="3" customWidth="1"/>
    <col min="13053" max="13053" width="14" style="3" customWidth="1"/>
    <col min="13054" max="13054" width="19.140625" style="3" customWidth="1"/>
    <col min="13055" max="13055" width="12" style="3" customWidth="1"/>
    <col min="13056" max="13060" width="9.140625" style="3"/>
    <col min="13061" max="13061" width="22.140625" style="3" customWidth="1"/>
    <col min="13062" max="13304" width="9.140625" style="3"/>
    <col min="13305" max="13305" width="6.140625" style="3" customWidth="1"/>
    <col min="13306" max="13306" width="75" style="3" customWidth="1"/>
    <col min="13307" max="13307" width="16.85546875" style="3" customWidth="1"/>
    <col min="13308" max="13308" width="12" style="3" customWidth="1"/>
    <col min="13309" max="13309" width="14" style="3" customWidth="1"/>
    <col min="13310" max="13310" width="19.140625" style="3" customWidth="1"/>
    <col min="13311" max="13311" width="12" style="3" customWidth="1"/>
    <col min="13312" max="13316" width="9.140625" style="3"/>
    <col min="13317" max="13317" width="22.140625" style="3" customWidth="1"/>
    <col min="13318" max="13560" width="9.140625" style="3"/>
    <col min="13561" max="13561" width="6.140625" style="3" customWidth="1"/>
    <col min="13562" max="13562" width="75" style="3" customWidth="1"/>
    <col min="13563" max="13563" width="16.85546875" style="3" customWidth="1"/>
    <col min="13564" max="13564" width="12" style="3" customWidth="1"/>
    <col min="13565" max="13565" width="14" style="3" customWidth="1"/>
    <col min="13566" max="13566" width="19.140625" style="3" customWidth="1"/>
    <col min="13567" max="13567" width="12" style="3" customWidth="1"/>
    <col min="13568" max="13572" width="9.140625" style="3"/>
    <col min="13573" max="13573" width="22.140625" style="3" customWidth="1"/>
    <col min="13574" max="13816" width="9.140625" style="3"/>
    <col min="13817" max="13817" width="6.140625" style="3" customWidth="1"/>
    <col min="13818" max="13818" width="75" style="3" customWidth="1"/>
    <col min="13819" max="13819" width="16.85546875" style="3" customWidth="1"/>
    <col min="13820" max="13820" width="12" style="3" customWidth="1"/>
    <col min="13821" max="13821" width="14" style="3" customWidth="1"/>
    <col min="13822" max="13822" width="19.140625" style="3" customWidth="1"/>
    <col min="13823" max="13823" width="12" style="3" customWidth="1"/>
    <col min="13824" max="13828" width="9.140625" style="3"/>
    <col min="13829" max="13829" width="22.140625" style="3" customWidth="1"/>
    <col min="13830" max="14072" width="9.140625" style="3"/>
    <col min="14073" max="14073" width="6.140625" style="3" customWidth="1"/>
    <col min="14074" max="14074" width="75" style="3" customWidth="1"/>
    <col min="14075" max="14075" width="16.85546875" style="3" customWidth="1"/>
    <col min="14076" max="14076" width="12" style="3" customWidth="1"/>
    <col min="14077" max="14077" width="14" style="3" customWidth="1"/>
    <col min="14078" max="14078" width="19.140625" style="3" customWidth="1"/>
    <col min="14079" max="14079" width="12" style="3" customWidth="1"/>
    <col min="14080" max="14084" width="9.140625" style="3"/>
    <col min="14085" max="14085" width="22.140625" style="3" customWidth="1"/>
    <col min="14086" max="14328" width="9.140625" style="3"/>
    <col min="14329" max="14329" width="6.140625" style="3" customWidth="1"/>
    <col min="14330" max="14330" width="75" style="3" customWidth="1"/>
    <col min="14331" max="14331" width="16.85546875" style="3" customWidth="1"/>
    <col min="14332" max="14332" width="12" style="3" customWidth="1"/>
    <col min="14333" max="14333" width="14" style="3" customWidth="1"/>
    <col min="14334" max="14334" width="19.140625" style="3" customWidth="1"/>
    <col min="14335" max="14335" width="12" style="3" customWidth="1"/>
    <col min="14336" max="14340" width="9.140625" style="3"/>
    <col min="14341" max="14341" width="22.140625" style="3" customWidth="1"/>
    <col min="14342" max="14584" width="9.140625" style="3"/>
    <col min="14585" max="14585" width="6.140625" style="3" customWidth="1"/>
    <col min="14586" max="14586" width="75" style="3" customWidth="1"/>
    <col min="14587" max="14587" width="16.85546875" style="3" customWidth="1"/>
    <col min="14588" max="14588" width="12" style="3" customWidth="1"/>
    <col min="14589" max="14589" width="14" style="3" customWidth="1"/>
    <col min="14590" max="14590" width="19.140625" style="3" customWidth="1"/>
    <col min="14591" max="14591" width="12" style="3" customWidth="1"/>
    <col min="14592" max="14596" width="9.140625" style="3"/>
    <col min="14597" max="14597" width="22.140625" style="3" customWidth="1"/>
    <col min="14598" max="14840" width="9.140625" style="3"/>
    <col min="14841" max="14841" width="6.140625" style="3" customWidth="1"/>
    <col min="14842" max="14842" width="75" style="3" customWidth="1"/>
    <col min="14843" max="14843" width="16.85546875" style="3" customWidth="1"/>
    <col min="14844" max="14844" width="12" style="3" customWidth="1"/>
    <col min="14845" max="14845" width="14" style="3" customWidth="1"/>
    <col min="14846" max="14846" width="19.140625" style="3" customWidth="1"/>
    <col min="14847" max="14847" width="12" style="3" customWidth="1"/>
    <col min="14848" max="14852" width="9.140625" style="3"/>
    <col min="14853" max="14853" width="22.140625" style="3" customWidth="1"/>
    <col min="14854" max="15096" width="9.140625" style="3"/>
    <col min="15097" max="15097" width="6.140625" style="3" customWidth="1"/>
    <col min="15098" max="15098" width="75" style="3" customWidth="1"/>
    <col min="15099" max="15099" width="16.85546875" style="3" customWidth="1"/>
    <col min="15100" max="15100" width="12" style="3" customWidth="1"/>
    <col min="15101" max="15101" width="14" style="3" customWidth="1"/>
    <col min="15102" max="15102" width="19.140625" style="3" customWidth="1"/>
    <col min="15103" max="15103" width="12" style="3" customWidth="1"/>
    <col min="15104" max="15108" width="9.140625" style="3"/>
    <col min="15109" max="15109" width="22.140625" style="3" customWidth="1"/>
    <col min="15110" max="15352" width="9.140625" style="3"/>
    <col min="15353" max="15353" width="6.140625" style="3" customWidth="1"/>
    <col min="15354" max="15354" width="75" style="3" customWidth="1"/>
    <col min="15355" max="15355" width="16.85546875" style="3" customWidth="1"/>
    <col min="15356" max="15356" width="12" style="3" customWidth="1"/>
    <col min="15357" max="15357" width="14" style="3" customWidth="1"/>
    <col min="15358" max="15358" width="19.140625" style="3" customWidth="1"/>
    <col min="15359" max="15359" width="12" style="3" customWidth="1"/>
    <col min="15360" max="15364" width="9.140625" style="3"/>
    <col min="15365" max="15365" width="22.140625" style="3" customWidth="1"/>
    <col min="15366" max="15608" width="9.140625" style="3"/>
    <col min="15609" max="15609" width="6.140625" style="3" customWidth="1"/>
    <col min="15610" max="15610" width="75" style="3" customWidth="1"/>
    <col min="15611" max="15611" width="16.85546875" style="3" customWidth="1"/>
    <col min="15612" max="15612" width="12" style="3" customWidth="1"/>
    <col min="15613" max="15613" width="14" style="3" customWidth="1"/>
    <col min="15614" max="15614" width="19.140625" style="3" customWidth="1"/>
    <col min="15615" max="15615" width="12" style="3" customWidth="1"/>
    <col min="15616" max="15620" width="9.140625" style="3"/>
    <col min="15621" max="15621" width="22.140625" style="3" customWidth="1"/>
    <col min="15622" max="15864" width="9.140625" style="3"/>
    <col min="15865" max="15865" width="6.140625" style="3" customWidth="1"/>
    <col min="15866" max="15866" width="75" style="3" customWidth="1"/>
    <col min="15867" max="15867" width="16.85546875" style="3" customWidth="1"/>
    <col min="15868" max="15868" width="12" style="3" customWidth="1"/>
    <col min="15869" max="15869" width="14" style="3" customWidth="1"/>
    <col min="15870" max="15870" width="19.140625" style="3" customWidth="1"/>
    <col min="15871" max="15871" width="12" style="3" customWidth="1"/>
    <col min="15872" max="15876" width="9.140625" style="3"/>
    <col min="15877" max="15877" width="22.140625" style="3" customWidth="1"/>
    <col min="15878" max="16120" width="9.140625" style="3"/>
    <col min="16121" max="16121" width="6.140625" style="3" customWidth="1"/>
    <col min="16122" max="16122" width="75" style="3" customWidth="1"/>
    <col min="16123" max="16123" width="16.85546875" style="3" customWidth="1"/>
    <col min="16124" max="16124" width="12" style="3" customWidth="1"/>
    <col min="16125" max="16125" width="14" style="3" customWidth="1"/>
    <col min="16126" max="16126" width="19.140625" style="3" customWidth="1"/>
    <col min="16127" max="16127" width="12" style="3" customWidth="1"/>
    <col min="16128" max="16132" width="9.140625" style="3"/>
    <col min="16133" max="16133" width="22.140625" style="3" customWidth="1"/>
    <col min="16134" max="16376" width="9.140625" style="3"/>
    <col min="16377" max="16384" width="9.140625" style="3" customWidth="1"/>
  </cols>
  <sheetData>
    <row r="1" spans="1:13" x14ac:dyDescent="0.25">
      <c r="B1" s="50" t="s">
        <v>0</v>
      </c>
      <c r="C1" s="50"/>
      <c r="D1" s="50"/>
      <c r="E1" s="50"/>
      <c r="F1" s="50"/>
      <c r="G1" s="50"/>
    </row>
    <row r="2" spans="1:13" x14ac:dyDescent="0.25">
      <c r="B2" s="50" t="s">
        <v>1</v>
      </c>
      <c r="C2" s="50"/>
      <c r="D2" s="50"/>
      <c r="E2" s="50"/>
      <c r="F2" s="50"/>
      <c r="G2" s="50"/>
    </row>
    <row r="3" spans="1:13" ht="37.5" customHeight="1" x14ac:dyDescent="0.25">
      <c r="B3" s="48" t="s">
        <v>1656</v>
      </c>
      <c r="C3" s="48"/>
      <c r="D3" s="48"/>
      <c r="E3" s="48"/>
      <c r="F3" s="48"/>
      <c r="G3" s="48"/>
    </row>
    <row r="4" spans="1:13" ht="41.1" customHeight="1" x14ac:dyDescent="0.25">
      <c r="B4" s="4"/>
      <c r="C4" s="9" t="s">
        <v>2</v>
      </c>
      <c r="D4" s="40" t="s">
        <v>9</v>
      </c>
      <c r="E4" s="49" t="s">
        <v>4</v>
      </c>
      <c r="F4" s="47"/>
      <c r="G4" s="47"/>
      <c r="L4" s="8"/>
    </row>
    <row r="5" spans="1:13" ht="50.1" customHeight="1" x14ac:dyDescent="0.25">
      <c r="B5" s="4"/>
      <c r="C5" s="9" t="s">
        <v>5</v>
      </c>
      <c r="D5" s="41">
        <v>43983</v>
      </c>
      <c r="E5" s="47" t="s">
        <v>6</v>
      </c>
      <c r="F5" s="47"/>
      <c r="G5" s="47"/>
    </row>
    <row r="6" spans="1:13" ht="25.5" customHeight="1" x14ac:dyDescent="0.25">
      <c r="E6" s="47"/>
      <c r="F6" s="47"/>
      <c r="G6" s="47"/>
    </row>
    <row r="7" spans="1:13" s="5" customFormat="1" ht="15.95" customHeight="1" x14ac:dyDescent="0.25">
      <c r="A7" s="51" t="s">
        <v>1681</v>
      </c>
      <c r="B7" s="51"/>
      <c r="C7" s="51"/>
      <c r="D7" s="6"/>
      <c r="E7" s="6"/>
      <c r="M7" s="13"/>
    </row>
    <row r="8" spans="1:13" s="5" customFormat="1" ht="42.95" customHeight="1" x14ac:dyDescent="0.25">
      <c r="A8" s="20" t="s">
        <v>7</v>
      </c>
      <c r="B8" s="35" t="s">
        <v>107</v>
      </c>
      <c r="C8" s="21"/>
      <c r="D8" s="22"/>
      <c r="E8" s="23"/>
      <c r="F8" s="23"/>
      <c r="G8" s="23"/>
      <c r="H8" s="23"/>
      <c r="I8" s="23"/>
      <c r="J8" s="23"/>
      <c r="K8" s="23"/>
      <c r="L8" s="23"/>
      <c r="M8" s="13"/>
    </row>
    <row r="9" spans="1:13" s="5" customFormat="1" ht="56.1" customHeight="1" x14ac:dyDescent="0.25">
      <c r="A9" s="20" t="s">
        <v>8</v>
      </c>
      <c r="B9" s="35" t="s">
        <v>108</v>
      </c>
      <c r="C9" s="24"/>
      <c r="D9" s="22"/>
      <c r="E9" s="23"/>
      <c r="F9" s="23"/>
      <c r="G9" s="23"/>
      <c r="H9" s="23"/>
      <c r="I9" s="23"/>
      <c r="J9" s="23"/>
      <c r="K9" s="23"/>
      <c r="L9" s="23"/>
      <c r="M9" s="13"/>
    </row>
    <row r="10" spans="1:13" s="5" customFormat="1" ht="15.95" customHeight="1" x14ac:dyDescent="0.25">
      <c r="A10" s="23"/>
      <c r="B10" s="23"/>
      <c r="C10" s="23"/>
      <c r="D10" s="23"/>
      <c r="E10" s="52" t="s">
        <v>1682</v>
      </c>
      <c r="F10" s="52"/>
      <c r="G10" s="52"/>
      <c r="H10" s="52"/>
      <c r="I10" s="52"/>
      <c r="J10" s="52"/>
      <c r="K10" s="52"/>
      <c r="L10" s="52"/>
      <c r="M10" s="13"/>
    </row>
    <row r="11" spans="1:13" s="7" customFormat="1" ht="60.95" customHeight="1" x14ac:dyDescent="0.25">
      <c r="A11" s="17" t="s">
        <v>883</v>
      </c>
      <c r="B11" s="17" t="s">
        <v>884</v>
      </c>
      <c r="C11" s="17" t="s">
        <v>885</v>
      </c>
      <c r="D11" s="17" t="s">
        <v>886</v>
      </c>
      <c r="E11" s="11" t="s">
        <v>1680</v>
      </c>
      <c r="F11" s="11" t="s">
        <v>879</v>
      </c>
      <c r="G11" s="11" t="s">
        <v>1657</v>
      </c>
      <c r="H11" s="11" t="s">
        <v>880</v>
      </c>
      <c r="I11" s="11" t="s">
        <v>881</v>
      </c>
      <c r="J11" s="11" t="s">
        <v>882</v>
      </c>
      <c r="K11" s="11" t="s">
        <v>109</v>
      </c>
      <c r="L11" s="10" t="s">
        <v>110</v>
      </c>
      <c r="M11" s="14"/>
    </row>
    <row r="12" spans="1:13" s="7" customFormat="1" ht="24.95" customHeight="1" x14ac:dyDescent="0.25">
      <c r="A12" s="38" t="s">
        <v>111</v>
      </c>
      <c r="B12" s="38" t="s">
        <v>887</v>
      </c>
      <c r="C12" s="38" t="s">
        <v>147</v>
      </c>
      <c r="D12" s="38" t="s">
        <v>923</v>
      </c>
      <c r="E12" s="25"/>
      <c r="F12" s="25"/>
      <c r="G12" s="25"/>
      <c r="H12" s="25"/>
      <c r="I12" s="25"/>
      <c r="J12" s="25"/>
      <c r="K12" s="25"/>
      <c r="L12" s="36"/>
      <c r="M12" s="14"/>
    </row>
    <row r="13" spans="1:13" s="7" customFormat="1" x14ac:dyDescent="0.25">
      <c r="A13" s="38" t="s">
        <v>111</v>
      </c>
      <c r="B13" s="38" t="s">
        <v>887</v>
      </c>
      <c r="C13" s="38" t="s">
        <v>148</v>
      </c>
      <c r="D13" s="38" t="s">
        <v>924</v>
      </c>
      <c r="E13" s="25"/>
      <c r="F13" s="25"/>
      <c r="G13" s="25"/>
      <c r="H13" s="25"/>
      <c r="I13" s="25"/>
      <c r="J13" s="25"/>
      <c r="K13" s="25"/>
      <c r="L13" s="36"/>
      <c r="M13" s="14"/>
    </row>
    <row r="14" spans="1:13" s="7" customFormat="1" ht="15.95" customHeight="1" x14ac:dyDescent="0.25">
      <c r="A14" s="38" t="s">
        <v>111</v>
      </c>
      <c r="B14" s="38" t="s">
        <v>887</v>
      </c>
      <c r="C14" s="38" t="s">
        <v>149</v>
      </c>
      <c r="D14" s="38" t="s">
        <v>1673</v>
      </c>
      <c r="E14" s="25"/>
      <c r="F14" s="25"/>
      <c r="G14" s="25"/>
      <c r="H14" s="25"/>
      <c r="I14" s="25"/>
      <c r="J14" s="25"/>
      <c r="K14" s="25"/>
      <c r="L14" s="36"/>
      <c r="M14" s="14"/>
    </row>
    <row r="15" spans="1:13" s="7" customFormat="1" ht="15.95" customHeight="1" x14ac:dyDescent="0.25">
      <c r="A15" s="38" t="s">
        <v>112</v>
      </c>
      <c r="B15" s="38" t="s">
        <v>888</v>
      </c>
      <c r="C15" s="38" t="s">
        <v>150</v>
      </c>
      <c r="D15" s="38" t="s">
        <v>1674</v>
      </c>
      <c r="E15" s="25"/>
      <c r="F15" s="25"/>
      <c r="G15" s="25"/>
      <c r="H15" s="25"/>
      <c r="I15" s="25"/>
      <c r="J15" s="25"/>
      <c r="K15" s="25"/>
      <c r="L15" s="36"/>
      <c r="M15" s="14"/>
    </row>
    <row r="16" spans="1:13" s="7" customFormat="1" ht="15.95" customHeight="1" x14ac:dyDescent="0.25">
      <c r="A16" s="38" t="s">
        <v>112</v>
      </c>
      <c r="B16" s="38" t="s">
        <v>888</v>
      </c>
      <c r="C16" s="38" t="s">
        <v>151</v>
      </c>
      <c r="D16" s="38" t="s">
        <v>1675</v>
      </c>
      <c r="E16" s="25"/>
      <c r="F16" s="25"/>
      <c r="G16" s="25"/>
      <c r="H16" s="25"/>
      <c r="I16" s="25"/>
      <c r="J16" s="25"/>
      <c r="K16" s="25"/>
      <c r="L16" s="36"/>
      <c r="M16" s="14"/>
    </row>
    <row r="17" spans="1:13" s="7" customFormat="1" ht="15.95" customHeight="1" x14ac:dyDescent="0.25">
      <c r="A17" s="38" t="s">
        <v>112</v>
      </c>
      <c r="B17" s="38" t="s">
        <v>888</v>
      </c>
      <c r="C17" s="38" t="s">
        <v>152</v>
      </c>
      <c r="D17" s="38" t="s">
        <v>1676</v>
      </c>
      <c r="E17" s="25"/>
      <c r="F17" s="25"/>
      <c r="G17" s="25"/>
      <c r="H17" s="25"/>
      <c r="I17" s="25"/>
      <c r="J17" s="25"/>
      <c r="K17" s="25"/>
      <c r="L17" s="36"/>
      <c r="M17" s="14"/>
    </row>
    <row r="18" spans="1:13" s="7" customFormat="1" ht="15.95" customHeight="1" x14ac:dyDescent="0.25">
      <c r="A18" s="38" t="s">
        <v>112</v>
      </c>
      <c r="B18" s="38" t="s">
        <v>888</v>
      </c>
      <c r="C18" s="38" t="s">
        <v>153</v>
      </c>
      <c r="D18" s="38" t="s">
        <v>925</v>
      </c>
      <c r="E18" s="25"/>
      <c r="F18" s="25"/>
      <c r="G18" s="25"/>
      <c r="H18" s="25"/>
      <c r="I18" s="25"/>
      <c r="J18" s="25"/>
      <c r="K18" s="25"/>
      <c r="L18" s="36"/>
      <c r="M18" s="14"/>
    </row>
    <row r="19" spans="1:13" s="7" customFormat="1" ht="15.95" customHeight="1" x14ac:dyDescent="0.25">
      <c r="A19" s="38" t="s">
        <v>112</v>
      </c>
      <c r="B19" s="38" t="s">
        <v>888</v>
      </c>
      <c r="C19" s="38" t="s">
        <v>154</v>
      </c>
      <c r="D19" s="38" t="s">
        <v>926</v>
      </c>
      <c r="E19" s="25"/>
      <c r="F19" s="25"/>
      <c r="G19" s="25"/>
      <c r="H19" s="25"/>
      <c r="I19" s="25"/>
      <c r="J19" s="25"/>
      <c r="K19" s="25"/>
      <c r="L19" s="36"/>
      <c r="M19" s="14"/>
    </row>
    <row r="20" spans="1:13" s="7" customFormat="1" ht="15.95" customHeight="1" x14ac:dyDescent="0.25">
      <c r="A20" s="38" t="s">
        <v>112</v>
      </c>
      <c r="B20" s="38" t="s">
        <v>888</v>
      </c>
      <c r="C20" s="38" t="s">
        <v>155</v>
      </c>
      <c r="D20" s="38" t="s">
        <v>1677</v>
      </c>
      <c r="E20" s="25"/>
      <c r="F20" s="25"/>
      <c r="G20" s="25"/>
      <c r="H20" s="25"/>
      <c r="I20" s="25"/>
      <c r="J20" s="25"/>
      <c r="K20" s="25"/>
      <c r="L20" s="36"/>
      <c r="M20" s="14"/>
    </row>
    <row r="21" spans="1:13" s="7" customFormat="1" ht="15.95" customHeight="1" x14ac:dyDescent="0.25">
      <c r="A21" s="38" t="s">
        <v>112</v>
      </c>
      <c r="B21" s="38" t="s">
        <v>888</v>
      </c>
      <c r="C21" s="38" t="s">
        <v>156</v>
      </c>
      <c r="D21" s="38" t="s">
        <v>927</v>
      </c>
      <c r="E21" s="25"/>
      <c r="F21" s="25"/>
      <c r="G21" s="25"/>
      <c r="H21" s="25"/>
      <c r="I21" s="25"/>
      <c r="J21" s="25"/>
      <c r="K21" s="25"/>
      <c r="L21" s="36"/>
      <c r="M21" s="14"/>
    </row>
    <row r="22" spans="1:13" s="7" customFormat="1" ht="15.95" customHeight="1" x14ac:dyDescent="0.25">
      <c r="A22" s="38" t="s">
        <v>112</v>
      </c>
      <c r="B22" s="38" t="s">
        <v>888</v>
      </c>
      <c r="C22" s="38" t="s">
        <v>157</v>
      </c>
      <c r="D22" s="38" t="s">
        <v>1678</v>
      </c>
      <c r="E22" s="25"/>
      <c r="F22" s="25"/>
      <c r="G22" s="25"/>
      <c r="H22" s="25"/>
      <c r="I22" s="25"/>
      <c r="J22" s="25"/>
      <c r="K22" s="25"/>
      <c r="L22" s="36"/>
      <c r="M22" s="14"/>
    </row>
    <row r="23" spans="1:13" s="7" customFormat="1" ht="15.95" customHeight="1" x14ac:dyDescent="0.25">
      <c r="A23" s="38" t="s">
        <v>112</v>
      </c>
      <c r="B23" s="38" t="s">
        <v>888</v>
      </c>
      <c r="C23" s="38" t="s">
        <v>158</v>
      </c>
      <c r="D23" s="38" t="s">
        <v>1679</v>
      </c>
      <c r="E23" s="25"/>
      <c r="F23" s="25"/>
      <c r="G23" s="25"/>
      <c r="H23" s="25"/>
      <c r="I23" s="25"/>
      <c r="J23" s="25"/>
      <c r="K23" s="25"/>
      <c r="L23" s="36"/>
      <c r="M23" s="14"/>
    </row>
    <row r="24" spans="1:13" s="7" customFormat="1" ht="15.95" customHeight="1" x14ac:dyDescent="0.25">
      <c r="A24" s="38" t="s">
        <v>112</v>
      </c>
      <c r="B24" s="38" t="s">
        <v>888</v>
      </c>
      <c r="C24" s="38" t="s">
        <v>159</v>
      </c>
      <c r="D24" s="38" t="s">
        <v>928</v>
      </c>
      <c r="E24" s="25"/>
      <c r="F24" s="25"/>
      <c r="G24" s="25"/>
      <c r="H24" s="25"/>
      <c r="I24" s="25"/>
      <c r="J24" s="25"/>
      <c r="K24" s="25"/>
      <c r="L24" s="36"/>
      <c r="M24" s="14"/>
    </row>
    <row r="25" spans="1:13" x14ac:dyDescent="0.25">
      <c r="A25" s="38" t="s">
        <v>112</v>
      </c>
      <c r="B25" s="38" t="s">
        <v>888</v>
      </c>
      <c r="C25" s="38" t="s">
        <v>160</v>
      </c>
      <c r="D25" s="38" t="s">
        <v>929</v>
      </c>
      <c r="E25" s="25"/>
      <c r="F25" s="25"/>
      <c r="G25" s="25"/>
      <c r="H25" s="25"/>
      <c r="I25" s="25"/>
      <c r="J25" s="25"/>
      <c r="K25" s="25"/>
      <c r="L25" s="37"/>
    </row>
    <row r="26" spans="1:13" x14ac:dyDescent="0.25">
      <c r="A26" s="38" t="s">
        <v>112</v>
      </c>
      <c r="B26" s="38" t="s">
        <v>888</v>
      </c>
      <c r="C26" s="38" t="s">
        <v>161</v>
      </c>
      <c r="D26" s="38" t="s">
        <v>930</v>
      </c>
      <c r="E26" s="25"/>
      <c r="F26" s="25"/>
      <c r="G26" s="25"/>
      <c r="H26" s="25"/>
      <c r="I26" s="25"/>
      <c r="J26" s="25"/>
      <c r="K26" s="25"/>
      <c r="L26" s="37"/>
    </row>
    <row r="27" spans="1:13" x14ac:dyDescent="0.25">
      <c r="A27" s="38" t="s">
        <v>112</v>
      </c>
      <c r="B27" s="38" t="s">
        <v>888</v>
      </c>
      <c r="C27" s="38" t="s">
        <v>162</v>
      </c>
      <c r="D27" s="38" t="s">
        <v>931</v>
      </c>
      <c r="E27" s="25"/>
      <c r="F27" s="25"/>
      <c r="G27" s="25"/>
      <c r="H27" s="25"/>
      <c r="I27" s="25"/>
      <c r="J27" s="25"/>
      <c r="K27" s="25"/>
      <c r="L27" s="37"/>
    </row>
    <row r="28" spans="1:13" x14ac:dyDescent="0.25">
      <c r="A28" s="38" t="s">
        <v>113</v>
      </c>
      <c r="B28" s="38" t="s">
        <v>889</v>
      </c>
      <c r="C28" s="38" t="s">
        <v>163</v>
      </c>
      <c r="D28" s="38" t="s">
        <v>932</v>
      </c>
      <c r="E28" s="25"/>
      <c r="F28" s="25"/>
      <c r="G28" s="25"/>
      <c r="H28" s="25"/>
      <c r="I28" s="25"/>
      <c r="J28" s="25"/>
      <c r="K28" s="25"/>
      <c r="L28" s="37"/>
    </row>
    <row r="29" spans="1:13" x14ac:dyDescent="0.25">
      <c r="A29" s="38" t="s">
        <v>113</v>
      </c>
      <c r="B29" s="38" t="s">
        <v>889</v>
      </c>
      <c r="C29" s="38" t="s">
        <v>164</v>
      </c>
      <c r="D29" s="38" t="s">
        <v>933</v>
      </c>
      <c r="E29" s="25"/>
      <c r="F29" s="25"/>
      <c r="G29" s="25"/>
      <c r="H29" s="25"/>
      <c r="I29" s="25"/>
      <c r="J29" s="25"/>
      <c r="K29" s="25"/>
      <c r="L29" s="37"/>
    </row>
    <row r="30" spans="1:13" x14ac:dyDescent="0.25">
      <c r="A30" s="38" t="s">
        <v>113</v>
      </c>
      <c r="B30" s="38" t="s">
        <v>889</v>
      </c>
      <c r="C30" s="38" t="s">
        <v>165</v>
      </c>
      <c r="D30" s="38" t="s">
        <v>934</v>
      </c>
      <c r="E30" s="25"/>
      <c r="F30" s="25"/>
      <c r="G30" s="25"/>
      <c r="H30" s="25"/>
      <c r="I30" s="25"/>
      <c r="J30" s="25"/>
      <c r="K30" s="25"/>
      <c r="L30" s="37"/>
    </row>
    <row r="31" spans="1:13" x14ac:dyDescent="0.25">
      <c r="A31" s="38" t="s">
        <v>113</v>
      </c>
      <c r="B31" s="38" t="s">
        <v>889</v>
      </c>
      <c r="C31" s="38" t="s">
        <v>166</v>
      </c>
      <c r="D31" s="38" t="s">
        <v>935</v>
      </c>
      <c r="E31" s="25"/>
      <c r="F31" s="25"/>
      <c r="G31" s="25"/>
      <c r="H31" s="25"/>
      <c r="I31" s="25"/>
      <c r="J31" s="25"/>
      <c r="K31" s="25"/>
      <c r="L31" s="37"/>
    </row>
    <row r="32" spans="1:13" x14ac:dyDescent="0.25">
      <c r="A32" s="38" t="s">
        <v>113</v>
      </c>
      <c r="B32" s="38" t="s">
        <v>889</v>
      </c>
      <c r="C32" s="38" t="s">
        <v>167</v>
      </c>
      <c r="D32" s="38" t="s">
        <v>936</v>
      </c>
      <c r="E32" s="25"/>
      <c r="F32" s="25"/>
      <c r="G32" s="25"/>
      <c r="H32" s="25"/>
      <c r="I32" s="25"/>
      <c r="J32" s="25"/>
      <c r="K32" s="25"/>
      <c r="L32" s="37"/>
    </row>
    <row r="33" spans="1:12" x14ac:dyDescent="0.25">
      <c r="A33" s="38" t="s">
        <v>113</v>
      </c>
      <c r="B33" s="38" t="s">
        <v>889</v>
      </c>
      <c r="C33" s="38" t="s">
        <v>168</v>
      </c>
      <c r="D33" s="38" t="s">
        <v>937</v>
      </c>
      <c r="E33" s="25"/>
      <c r="F33" s="25"/>
      <c r="G33" s="25"/>
      <c r="H33" s="25"/>
      <c r="I33" s="25"/>
      <c r="J33" s="25"/>
      <c r="K33" s="25"/>
      <c r="L33" s="37"/>
    </row>
    <row r="34" spans="1:12" x14ac:dyDescent="0.25">
      <c r="A34" s="38" t="s">
        <v>113</v>
      </c>
      <c r="B34" s="38" t="s">
        <v>889</v>
      </c>
      <c r="C34" s="38" t="s">
        <v>169</v>
      </c>
      <c r="D34" s="38" t="s">
        <v>938</v>
      </c>
      <c r="E34" s="25"/>
      <c r="F34" s="25"/>
      <c r="G34" s="25"/>
      <c r="H34" s="25"/>
      <c r="I34" s="25"/>
      <c r="J34" s="25"/>
      <c r="K34" s="25"/>
      <c r="L34" s="37"/>
    </row>
    <row r="35" spans="1:12" x14ac:dyDescent="0.25">
      <c r="A35" s="38" t="s">
        <v>113</v>
      </c>
      <c r="B35" s="38" t="s">
        <v>889</v>
      </c>
      <c r="C35" s="38" t="s">
        <v>170</v>
      </c>
      <c r="D35" s="38" t="s">
        <v>939</v>
      </c>
      <c r="E35" s="25"/>
      <c r="F35" s="25"/>
      <c r="G35" s="25"/>
      <c r="H35" s="25"/>
      <c r="I35" s="25"/>
      <c r="J35" s="25"/>
      <c r="K35" s="25"/>
      <c r="L35" s="37"/>
    </row>
    <row r="36" spans="1:12" x14ac:dyDescent="0.25">
      <c r="A36" s="38" t="s">
        <v>113</v>
      </c>
      <c r="B36" s="38" t="s">
        <v>889</v>
      </c>
      <c r="C36" s="38" t="s">
        <v>171</v>
      </c>
      <c r="D36" s="38" t="s">
        <v>940</v>
      </c>
      <c r="E36" s="25"/>
      <c r="F36" s="25"/>
      <c r="G36" s="25"/>
      <c r="H36" s="25"/>
      <c r="I36" s="25"/>
      <c r="J36" s="25"/>
      <c r="K36" s="25"/>
      <c r="L36" s="37"/>
    </row>
    <row r="37" spans="1:12" x14ac:dyDescent="0.25">
      <c r="A37" s="38" t="s">
        <v>113</v>
      </c>
      <c r="B37" s="38" t="s">
        <v>889</v>
      </c>
      <c r="C37" s="38" t="s">
        <v>172</v>
      </c>
      <c r="D37" s="38" t="s">
        <v>941</v>
      </c>
      <c r="E37" s="25"/>
      <c r="F37" s="25"/>
      <c r="G37" s="25"/>
      <c r="H37" s="25"/>
      <c r="I37" s="25"/>
      <c r="J37" s="25"/>
      <c r="K37" s="25"/>
      <c r="L37" s="37"/>
    </row>
    <row r="38" spans="1:12" x14ac:dyDescent="0.25">
      <c r="A38" s="38" t="s">
        <v>113</v>
      </c>
      <c r="B38" s="38" t="s">
        <v>889</v>
      </c>
      <c r="C38" s="38" t="s">
        <v>173</v>
      </c>
      <c r="D38" s="38" t="s">
        <v>942</v>
      </c>
      <c r="E38" s="25"/>
      <c r="F38" s="25"/>
      <c r="G38" s="25"/>
      <c r="H38" s="25"/>
      <c r="I38" s="25"/>
      <c r="J38" s="25"/>
      <c r="K38" s="25"/>
      <c r="L38" s="37"/>
    </row>
    <row r="39" spans="1:12" x14ac:dyDescent="0.25">
      <c r="A39" s="38" t="s">
        <v>113</v>
      </c>
      <c r="B39" s="38" t="s">
        <v>889</v>
      </c>
      <c r="C39" s="38" t="s">
        <v>174</v>
      </c>
      <c r="D39" s="38" t="s">
        <v>943</v>
      </c>
      <c r="E39" s="25"/>
      <c r="F39" s="25"/>
      <c r="G39" s="25"/>
      <c r="H39" s="25"/>
      <c r="I39" s="25"/>
      <c r="J39" s="25"/>
      <c r="K39" s="25"/>
      <c r="L39" s="37"/>
    </row>
    <row r="40" spans="1:12" x14ac:dyDescent="0.25">
      <c r="A40" s="38" t="s">
        <v>113</v>
      </c>
      <c r="B40" s="38" t="s">
        <v>889</v>
      </c>
      <c r="C40" s="38" t="s">
        <v>175</v>
      </c>
      <c r="D40" s="38" t="s">
        <v>944</v>
      </c>
      <c r="E40" s="25"/>
      <c r="F40" s="25"/>
      <c r="G40" s="25"/>
      <c r="H40" s="25"/>
      <c r="I40" s="25"/>
      <c r="J40" s="25"/>
      <c r="K40" s="25"/>
      <c r="L40" s="37"/>
    </row>
    <row r="41" spans="1:12" x14ac:dyDescent="0.25">
      <c r="A41" s="38" t="s">
        <v>113</v>
      </c>
      <c r="B41" s="38" t="s">
        <v>889</v>
      </c>
      <c r="C41" s="38" t="s">
        <v>176</v>
      </c>
      <c r="D41" s="38" t="s">
        <v>945</v>
      </c>
      <c r="E41" s="25"/>
      <c r="F41" s="25"/>
      <c r="G41" s="25"/>
      <c r="H41" s="25"/>
      <c r="I41" s="25"/>
      <c r="J41" s="25"/>
      <c r="K41" s="25"/>
      <c r="L41" s="37"/>
    </row>
    <row r="42" spans="1:12" x14ac:dyDescent="0.25">
      <c r="A42" s="38" t="s">
        <v>113</v>
      </c>
      <c r="B42" s="38" t="s">
        <v>889</v>
      </c>
      <c r="C42" s="38" t="s">
        <v>177</v>
      </c>
      <c r="D42" s="38" t="s">
        <v>946</v>
      </c>
      <c r="E42" s="25"/>
      <c r="F42" s="25"/>
      <c r="G42" s="25"/>
      <c r="H42" s="25"/>
      <c r="I42" s="25"/>
      <c r="J42" s="25"/>
      <c r="K42" s="25"/>
      <c r="L42" s="37"/>
    </row>
    <row r="43" spans="1:12" x14ac:dyDescent="0.25">
      <c r="A43" s="38" t="s">
        <v>113</v>
      </c>
      <c r="B43" s="38" t="s">
        <v>889</v>
      </c>
      <c r="C43" s="38" t="s">
        <v>178</v>
      </c>
      <c r="D43" s="38" t="s">
        <v>947</v>
      </c>
      <c r="E43" s="25"/>
      <c r="F43" s="25"/>
      <c r="G43" s="25"/>
      <c r="H43" s="25"/>
      <c r="I43" s="25"/>
      <c r="J43" s="25"/>
      <c r="K43" s="25"/>
      <c r="L43" s="37"/>
    </row>
    <row r="44" spans="1:12" x14ac:dyDescent="0.25">
      <c r="A44" s="38" t="s">
        <v>113</v>
      </c>
      <c r="B44" s="38" t="s">
        <v>889</v>
      </c>
      <c r="C44" s="38" t="s">
        <v>179</v>
      </c>
      <c r="D44" s="38" t="s">
        <v>948</v>
      </c>
      <c r="E44" s="25"/>
      <c r="F44" s="25"/>
      <c r="G44" s="25"/>
      <c r="H44" s="25"/>
      <c r="I44" s="25"/>
      <c r="J44" s="25"/>
      <c r="K44" s="25"/>
      <c r="L44" s="37"/>
    </row>
    <row r="45" spans="1:12" x14ac:dyDescent="0.25">
      <c r="A45" s="38" t="s">
        <v>113</v>
      </c>
      <c r="B45" s="38" t="s">
        <v>889</v>
      </c>
      <c r="C45" s="38" t="s">
        <v>180</v>
      </c>
      <c r="D45" s="38" t="s">
        <v>949</v>
      </c>
      <c r="E45" s="25"/>
      <c r="F45" s="25"/>
      <c r="G45" s="25"/>
      <c r="H45" s="25"/>
      <c r="I45" s="25"/>
      <c r="J45" s="25"/>
      <c r="K45" s="25"/>
      <c r="L45" s="37"/>
    </row>
    <row r="46" spans="1:12" x14ac:dyDescent="0.25">
      <c r="A46" s="38" t="s">
        <v>113</v>
      </c>
      <c r="B46" s="38" t="s">
        <v>889</v>
      </c>
      <c r="C46" s="38" t="s">
        <v>181</v>
      </c>
      <c r="D46" s="38" t="s">
        <v>950</v>
      </c>
      <c r="E46" s="25"/>
      <c r="F46" s="25"/>
      <c r="G46" s="25"/>
      <c r="H46" s="25"/>
      <c r="I46" s="25"/>
      <c r="J46" s="25"/>
      <c r="K46" s="25"/>
      <c r="L46" s="37"/>
    </row>
    <row r="47" spans="1:12" x14ac:dyDescent="0.25">
      <c r="A47" s="38" t="s">
        <v>113</v>
      </c>
      <c r="B47" s="38" t="s">
        <v>889</v>
      </c>
      <c r="C47" s="38" t="s">
        <v>182</v>
      </c>
      <c r="D47" s="38" t="s">
        <v>951</v>
      </c>
      <c r="E47" s="25"/>
      <c r="F47" s="25"/>
      <c r="G47" s="25"/>
      <c r="H47" s="25"/>
      <c r="I47" s="25"/>
      <c r="J47" s="25"/>
      <c r="K47" s="25"/>
      <c r="L47" s="37"/>
    </row>
    <row r="48" spans="1:12" x14ac:dyDescent="0.25">
      <c r="A48" s="38" t="s">
        <v>113</v>
      </c>
      <c r="B48" s="38" t="s">
        <v>889</v>
      </c>
      <c r="C48" s="38" t="s">
        <v>183</v>
      </c>
      <c r="D48" s="38" t="s">
        <v>952</v>
      </c>
      <c r="E48" s="25"/>
      <c r="F48" s="25"/>
      <c r="G48" s="25"/>
      <c r="H48" s="25"/>
      <c r="I48" s="25"/>
      <c r="J48" s="25"/>
      <c r="K48" s="25"/>
      <c r="L48" s="37"/>
    </row>
    <row r="49" spans="1:12" x14ac:dyDescent="0.25">
      <c r="A49" s="38" t="s">
        <v>113</v>
      </c>
      <c r="B49" s="38" t="s">
        <v>889</v>
      </c>
      <c r="C49" s="38" t="s">
        <v>184</v>
      </c>
      <c r="D49" s="38" t="s">
        <v>953</v>
      </c>
      <c r="E49" s="25"/>
      <c r="F49" s="25"/>
      <c r="G49" s="25"/>
      <c r="H49" s="25"/>
      <c r="I49" s="25"/>
      <c r="J49" s="25"/>
      <c r="K49" s="25"/>
      <c r="L49" s="37"/>
    </row>
    <row r="50" spans="1:12" x14ac:dyDescent="0.25">
      <c r="A50" s="38" t="s">
        <v>113</v>
      </c>
      <c r="B50" s="38" t="s">
        <v>889</v>
      </c>
      <c r="C50" s="38" t="s">
        <v>185</v>
      </c>
      <c r="D50" s="38" t="s">
        <v>954</v>
      </c>
      <c r="E50" s="25"/>
      <c r="F50" s="25"/>
      <c r="G50" s="25"/>
      <c r="H50" s="25"/>
      <c r="I50" s="25"/>
      <c r="J50" s="25"/>
      <c r="K50" s="25"/>
      <c r="L50" s="37"/>
    </row>
    <row r="51" spans="1:12" x14ac:dyDescent="0.25">
      <c r="A51" s="38" t="s">
        <v>113</v>
      </c>
      <c r="B51" s="38" t="s">
        <v>889</v>
      </c>
      <c r="C51" s="38" t="s">
        <v>186</v>
      </c>
      <c r="D51" s="38" t="s">
        <v>955</v>
      </c>
      <c r="E51" s="25"/>
      <c r="F51" s="25"/>
      <c r="G51" s="25"/>
      <c r="H51" s="25"/>
      <c r="I51" s="25"/>
      <c r="J51" s="25"/>
      <c r="K51" s="25"/>
      <c r="L51" s="37"/>
    </row>
    <row r="52" spans="1:12" x14ac:dyDescent="0.25">
      <c r="A52" s="38" t="s">
        <v>113</v>
      </c>
      <c r="B52" s="38" t="s">
        <v>889</v>
      </c>
      <c r="C52" s="38" t="s">
        <v>187</v>
      </c>
      <c r="D52" s="38" t="s">
        <v>956</v>
      </c>
      <c r="E52" s="25"/>
      <c r="F52" s="25"/>
      <c r="G52" s="25"/>
      <c r="H52" s="25"/>
      <c r="I52" s="25"/>
      <c r="J52" s="25"/>
      <c r="K52" s="25"/>
      <c r="L52" s="37"/>
    </row>
    <row r="53" spans="1:12" x14ac:dyDescent="0.25">
      <c r="A53" s="38" t="s">
        <v>114</v>
      </c>
      <c r="B53" s="38" t="s">
        <v>890</v>
      </c>
      <c r="C53" s="38" t="s">
        <v>188</v>
      </c>
      <c r="D53" s="38" t="s">
        <v>957</v>
      </c>
      <c r="E53" s="25"/>
      <c r="F53" s="25"/>
      <c r="G53" s="25"/>
      <c r="H53" s="25"/>
      <c r="I53" s="25"/>
      <c r="J53" s="25"/>
      <c r="K53" s="25"/>
      <c r="L53" s="37"/>
    </row>
    <row r="54" spans="1:12" x14ac:dyDescent="0.25">
      <c r="A54" s="38" t="s">
        <v>114</v>
      </c>
      <c r="B54" s="38" t="s">
        <v>890</v>
      </c>
      <c r="C54" s="38" t="s">
        <v>189</v>
      </c>
      <c r="D54" s="38" t="s">
        <v>958</v>
      </c>
      <c r="E54" s="25"/>
      <c r="F54" s="25"/>
      <c r="G54" s="25"/>
      <c r="H54" s="25"/>
      <c r="I54" s="25"/>
      <c r="J54" s="25"/>
      <c r="K54" s="25"/>
      <c r="L54" s="37"/>
    </row>
    <row r="55" spans="1:12" x14ac:dyDescent="0.25">
      <c r="A55" s="38" t="s">
        <v>114</v>
      </c>
      <c r="B55" s="38" t="s">
        <v>890</v>
      </c>
      <c r="C55" s="38" t="s">
        <v>190</v>
      </c>
      <c r="D55" s="38" t="s">
        <v>959</v>
      </c>
      <c r="E55" s="25"/>
      <c r="F55" s="25"/>
      <c r="G55" s="25"/>
      <c r="H55" s="25"/>
      <c r="I55" s="25"/>
      <c r="J55" s="25"/>
      <c r="K55" s="25"/>
      <c r="L55" s="37"/>
    </row>
    <row r="56" spans="1:12" x14ac:dyDescent="0.25">
      <c r="A56" s="38" t="s">
        <v>114</v>
      </c>
      <c r="B56" s="38" t="s">
        <v>890</v>
      </c>
      <c r="C56" s="38" t="s">
        <v>191</v>
      </c>
      <c r="D56" s="38" t="s">
        <v>960</v>
      </c>
      <c r="E56" s="25"/>
      <c r="F56" s="25"/>
      <c r="G56" s="25"/>
      <c r="H56" s="25"/>
      <c r="I56" s="25"/>
      <c r="J56" s="25"/>
      <c r="K56" s="25"/>
      <c r="L56" s="37"/>
    </row>
    <row r="57" spans="1:12" x14ac:dyDescent="0.25">
      <c r="A57" s="38" t="s">
        <v>114</v>
      </c>
      <c r="B57" s="38" t="s">
        <v>890</v>
      </c>
      <c r="C57" s="38" t="s">
        <v>192</v>
      </c>
      <c r="D57" s="38" t="s">
        <v>961</v>
      </c>
      <c r="E57" s="25"/>
      <c r="F57" s="25"/>
      <c r="G57" s="25"/>
      <c r="H57" s="25"/>
      <c r="I57" s="25"/>
      <c r="J57" s="25"/>
      <c r="K57" s="25"/>
      <c r="L57" s="37"/>
    </row>
    <row r="58" spans="1:12" x14ac:dyDescent="0.25">
      <c r="A58" s="38" t="s">
        <v>114</v>
      </c>
      <c r="B58" s="38" t="s">
        <v>890</v>
      </c>
      <c r="C58" s="38" t="s">
        <v>193</v>
      </c>
      <c r="D58" s="38" t="s">
        <v>962</v>
      </c>
      <c r="E58" s="25"/>
      <c r="F58" s="25"/>
      <c r="G58" s="25"/>
      <c r="H58" s="25"/>
      <c r="I58" s="25"/>
      <c r="J58" s="25"/>
      <c r="K58" s="25"/>
      <c r="L58" s="37"/>
    </row>
    <row r="59" spans="1:12" x14ac:dyDescent="0.25">
      <c r="A59" s="38" t="s">
        <v>114</v>
      </c>
      <c r="B59" s="38" t="s">
        <v>890</v>
      </c>
      <c r="C59" s="38" t="s">
        <v>194</v>
      </c>
      <c r="D59" s="38" t="s">
        <v>963</v>
      </c>
      <c r="E59" s="25"/>
      <c r="F59" s="25"/>
      <c r="G59" s="25"/>
      <c r="H59" s="25"/>
      <c r="I59" s="25"/>
      <c r="J59" s="25"/>
      <c r="K59" s="25"/>
      <c r="L59" s="37"/>
    </row>
    <row r="60" spans="1:12" x14ac:dyDescent="0.25">
      <c r="A60" s="38" t="s">
        <v>114</v>
      </c>
      <c r="B60" s="38" t="s">
        <v>890</v>
      </c>
      <c r="C60" s="38" t="s">
        <v>195</v>
      </c>
      <c r="D60" s="38" t="s">
        <v>964</v>
      </c>
      <c r="E60" s="25"/>
      <c r="F60" s="25"/>
      <c r="G60" s="25"/>
      <c r="H60" s="25"/>
      <c r="I60" s="25"/>
      <c r="J60" s="25"/>
      <c r="K60" s="25"/>
      <c r="L60" s="37"/>
    </row>
    <row r="61" spans="1:12" x14ac:dyDescent="0.25">
      <c r="A61" s="38" t="s">
        <v>114</v>
      </c>
      <c r="B61" s="38" t="s">
        <v>890</v>
      </c>
      <c r="C61" s="38" t="s">
        <v>196</v>
      </c>
      <c r="D61" s="38" t="s">
        <v>965</v>
      </c>
      <c r="E61" s="25"/>
      <c r="F61" s="25"/>
      <c r="G61" s="25"/>
      <c r="H61" s="25"/>
      <c r="I61" s="25"/>
      <c r="J61" s="25"/>
      <c r="K61" s="25"/>
      <c r="L61" s="37"/>
    </row>
    <row r="62" spans="1:12" x14ac:dyDescent="0.25">
      <c r="A62" s="38" t="s">
        <v>114</v>
      </c>
      <c r="B62" s="38" t="s">
        <v>890</v>
      </c>
      <c r="C62" s="38" t="s">
        <v>197</v>
      </c>
      <c r="D62" s="38" t="s">
        <v>966</v>
      </c>
      <c r="E62" s="25"/>
      <c r="F62" s="25"/>
      <c r="G62" s="25"/>
      <c r="H62" s="25"/>
      <c r="I62" s="25"/>
      <c r="J62" s="25"/>
      <c r="K62" s="25"/>
      <c r="L62" s="37"/>
    </row>
    <row r="63" spans="1:12" x14ac:dyDescent="0.25">
      <c r="A63" s="38" t="s">
        <v>114</v>
      </c>
      <c r="B63" s="38" t="s">
        <v>890</v>
      </c>
      <c r="C63" s="38" t="s">
        <v>198</v>
      </c>
      <c r="D63" s="38" t="s">
        <v>967</v>
      </c>
      <c r="E63" s="25"/>
      <c r="F63" s="25"/>
      <c r="G63" s="25"/>
      <c r="H63" s="25"/>
      <c r="I63" s="25"/>
      <c r="J63" s="25"/>
      <c r="K63" s="25"/>
      <c r="L63" s="37"/>
    </row>
    <row r="64" spans="1:12" x14ac:dyDescent="0.25">
      <c r="A64" s="38" t="s">
        <v>114</v>
      </c>
      <c r="B64" s="38" t="s">
        <v>890</v>
      </c>
      <c r="C64" s="38" t="s">
        <v>199</v>
      </c>
      <c r="D64" s="38" t="s">
        <v>968</v>
      </c>
      <c r="E64" s="25"/>
      <c r="F64" s="25"/>
      <c r="G64" s="25"/>
      <c r="H64" s="25"/>
      <c r="I64" s="25"/>
      <c r="J64" s="25"/>
      <c r="K64" s="25"/>
      <c r="L64" s="37"/>
    </row>
    <row r="65" spans="1:12" x14ac:dyDescent="0.25">
      <c r="A65" s="38" t="s">
        <v>114</v>
      </c>
      <c r="B65" s="38" t="s">
        <v>890</v>
      </c>
      <c r="C65" s="38" t="s">
        <v>200</v>
      </c>
      <c r="D65" s="38" t="s">
        <v>969</v>
      </c>
      <c r="E65" s="25"/>
      <c r="F65" s="25"/>
      <c r="G65" s="25"/>
      <c r="H65" s="25"/>
      <c r="I65" s="25"/>
      <c r="J65" s="25"/>
      <c r="K65" s="25"/>
      <c r="L65" s="37"/>
    </row>
    <row r="66" spans="1:12" x14ac:dyDescent="0.25">
      <c r="A66" s="38" t="s">
        <v>114</v>
      </c>
      <c r="B66" s="38" t="s">
        <v>890</v>
      </c>
      <c r="C66" s="38" t="s">
        <v>201</v>
      </c>
      <c r="D66" s="38" t="s">
        <v>970</v>
      </c>
      <c r="E66" s="25"/>
      <c r="F66" s="25"/>
      <c r="G66" s="25"/>
      <c r="H66" s="25"/>
      <c r="I66" s="25"/>
      <c r="J66" s="25"/>
      <c r="K66" s="25"/>
      <c r="L66" s="37"/>
    </row>
    <row r="67" spans="1:12" x14ac:dyDescent="0.25">
      <c r="A67" s="38" t="s">
        <v>114</v>
      </c>
      <c r="B67" s="38" t="s">
        <v>890</v>
      </c>
      <c r="C67" s="38" t="s">
        <v>202</v>
      </c>
      <c r="D67" s="38" t="s">
        <v>971</v>
      </c>
      <c r="E67" s="25"/>
      <c r="F67" s="25"/>
      <c r="G67" s="25"/>
      <c r="H67" s="25"/>
      <c r="I67" s="25"/>
      <c r="J67" s="25"/>
      <c r="K67" s="25"/>
      <c r="L67" s="37"/>
    </row>
    <row r="68" spans="1:12" x14ac:dyDescent="0.25">
      <c r="A68" s="38" t="s">
        <v>114</v>
      </c>
      <c r="B68" s="38" t="s">
        <v>890</v>
      </c>
      <c r="C68" s="38" t="s">
        <v>203</v>
      </c>
      <c r="D68" s="38" t="s">
        <v>972</v>
      </c>
      <c r="E68" s="25"/>
      <c r="F68" s="25"/>
      <c r="G68" s="25"/>
      <c r="H68" s="25"/>
      <c r="I68" s="25"/>
      <c r="J68" s="25"/>
      <c r="K68" s="25"/>
      <c r="L68" s="37"/>
    </row>
    <row r="69" spans="1:12" x14ac:dyDescent="0.25">
      <c r="A69" s="38" t="s">
        <v>114</v>
      </c>
      <c r="B69" s="38" t="s">
        <v>890</v>
      </c>
      <c r="C69" s="38" t="s">
        <v>204</v>
      </c>
      <c r="D69" s="38" t="s">
        <v>973</v>
      </c>
      <c r="E69" s="25"/>
      <c r="F69" s="25"/>
      <c r="G69" s="25"/>
      <c r="H69" s="25"/>
      <c r="I69" s="25"/>
      <c r="J69" s="25"/>
      <c r="K69" s="25"/>
      <c r="L69" s="37"/>
    </row>
    <row r="70" spans="1:12" x14ac:dyDescent="0.25">
      <c r="A70" s="38" t="s">
        <v>114</v>
      </c>
      <c r="B70" s="38" t="s">
        <v>890</v>
      </c>
      <c r="C70" s="38" t="s">
        <v>205</v>
      </c>
      <c r="D70" s="38" t="s">
        <v>974</v>
      </c>
      <c r="E70" s="25"/>
      <c r="F70" s="25"/>
      <c r="G70" s="25"/>
      <c r="H70" s="25"/>
      <c r="I70" s="25"/>
      <c r="J70" s="25"/>
      <c r="K70" s="25"/>
      <c r="L70" s="37"/>
    </row>
    <row r="71" spans="1:12" x14ac:dyDescent="0.25">
      <c r="A71" s="38" t="s">
        <v>114</v>
      </c>
      <c r="B71" s="38" t="s">
        <v>890</v>
      </c>
      <c r="C71" s="38" t="s">
        <v>206</v>
      </c>
      <c r="D71" s="38" t="s">
        <v>975</v>
      </c>
      <c r="E71" s="25"/>
      <c r="F71" s="25"/>
      <c r="G71" s="25"/>
      <c r="H71" s="25"/>
      <c r="I71" s="25"/>
      <c r="J71" s="25"/>
      <c r="K71" s="25"/>
      <c r="L71" s="37"/>
    </row>
    <row r="72" spans="1:12" x14ac:dyDescent="0.25">
      <c r="A72" s="38" t="s">
        <v>114</v>
      </c>
      <c r="B72" s="38" t="s">
        <v>890</v>
      </c>
      <c r="C72" s="38" t="s">
        <v>207</v>
      </c>
      <c r="D72" s="38" t="s">
        <v>976</v>
      </c>
      <c r="E72" s="25"/>
      <c r="F72" s="25"/>
      <c r="G72" s="25"/>
      <c r="H72" s="25"/>
      <c r="I72" s="25"/>
      <c r="J72" s="25"/>
      <c r="K72" s="25"/>
      <c r="L72" s="37"/>
    </row>
    <row r="73" spans="1:12" x14ac:dyDescent="0.25">
      <c r="A73" s="38" t="s">
        <v>114</v>
      </c>
      <c r="B73" s="38" t="s">
        <v>890</v>
      </c>
      <c r="C73" s="38" t="s">
        <v>208</v>
      </c>
      <c r="D73" s="38" t="s">
        <v>977</v>
      </c>
      <c r="E73" s="25"/>
      <c r="F73" s="25"/>
      <c r="G73" s="25"/>
      <c r="H73" s="25"/>
      <c r="I73" s="25"/>
      <c r="J73" s="25"/>
      <c r="K73" s="25"/>
      <c r="L73" s="37"/>
    </row>
    <row r="74" spans="1:12" x14ac:dyDescent="0.25">
      <c r="A74" s="38" t="s">
        <v>114</v>
      </c>
      <c r="B74" s="38" t="s">
        <v>890</v>
      </c>
      <c r="C74" s="38" t="s">
        <v>209</v>
      </c>
      <c r="D74" s="38" t="s">
        <v>978</v>
      </c>
      <c r="E74" s="25"/>
      <c r="F74" s="25"/>
      <c r="G74" s="25"/>
      <c r="H74" s="25"/>
      <c r="I74" s="25"/>
      <c r="J74" s="25"/>
      <c r="K74" s="25"/>
      <c r="L74" s="37"/>
    </row>
    <row r="75" spans="1:12" x14ac:dyDescent="0.25">
      <c r="A75" s="38" t="s">
        <v>114</v>
      </c>
      <c r="B75" s="38" t="s">
        <v>890</v>
      </c>
      <c r="C75" s="38" t="s">
        <v>210</v>
      </c>
      <c r="D75" s="38" t="s">
        <v>979</v>
      </c>
      <c r="E75" s="25"/>
      <c r="F75" s="25"/>
      <c r="G75" s="25"/>
      <c r="H75" s="25"/>
      <c r="I75" s="25"/>
      <c r="J75" s="25"/>
      <c r="K75" s="25"/>
      <c r="L75" s="37"/>
    </row>
    <row r="76" spans="1:12" x14ac:dyDescent="0.25">
      <c r="A76" s="38" t="s">
        <v>114</v>
      </c>
      <c r="B76" s="38" t="s">
        <v>890</v>
      </c>
      <c r="C76" s="38" t="s">
        <v>211</v>
      </c>
      <c r="D76" s="38" t="s">
        <v>980</v>
      </c>
      <c r="E76" s="25"/>
      <c r="F76" s="25"/>
      <c r="G76" s="25"/>
      <c r="H76" s="25"/>
      <c r="I76" s="25"/>
      <c r="J76" s="25"/>
      <c r="K76" s="25"/>
      <c r="L76" s="37"/>
    </row>
    <row r="77" spans="1:12" x14ac:dyDescent="0.25">
      <c r="A77" s="38" t="s">
        <v>114</v>
      </c>
      <c r="B77" s="38" t="s">
        <v>890</v>
      </c>
      <c r="C77" s="38" t="s">
        <v>212</v>
      </c>
      <c r="D77" s="38" t="s">
        <v>981</v>
      </c>
      <c r="E77" s="25"/>
      <c r="F77" s="25"/>
      <c r="G77" s="25"/>
      <c r="H77" s="25"/>
      <c r="I77" s="25"/>
      <c r="J77" s="25"/>
      <c r="K77" s="25"/>
      <c r="L77" s="37"/>
    </row>
    <row r="78" spans="1:12" x14ac:dyDescent="0.25">
      <c r="A78" s="38" t="s">
        <v>114</v>
      </c>
      <c r="B78" s="38" t="s">
        <v>890</v>
      </c>
      <c r="C78" s="38" t="s">
        <v>213</v>
      </c>
      <c r="D78" s="38" t="s">
        <v>982</v>
      </c>
      <c r="E78" s="25"/>
      <c r="F78" s="25"/>
      <c r="G78" s="25"/>
      <c r="H78" s="25"/>
      <c r="I78" s="25"/>
      <c r="J78" s="25"/>
      <c r="K78" s="25"/>
      <c r="L78" s="37"/>
    </row>
    <row r="79" spans="1:12" x14ac:dyDescent="0.25">
      <c r="A79" s="38" t="s">
        <v>114</v>
      </c>
      <c r="B79" s="38" t="s">
        <v>890</v>
      </c>
      <c r="C79" s="38" t="s">
        <v>214</v>
      </c>
      <c r="D79" s="38" t="s">
        <v>983</v>
      </c>
      <c r="E79" s="25"/>
      <c r="F79" s="25"/>
      <c r="G79" s="25"/>
      <c r="H79" s="25"/>
      <c r="I79" s="25"/>
      <c r="J79" s="25"/>
      <c r="K79" s="25"/>
      <c r="L79" s="37"/>
    </row>
    <row r="80" spans="1:12" x14ac:dyDescent="0.25">
      <c r="A80" s="38" t="s">
        <v>114</v>
      </c>
      <c r="B80" s="38" t="s">
        <v>890</v>
      </c>
      <c r="C80" s="38" t="s">
        <v>215</v>
      </c>
      <c r="D80" s="38" t="s">
        <v>984</v>
      </c>
      <c r="E80" s="25"/>
      <c r="F80" s="25"/>
      <c r="G80" s="25"/>
      <c r="H80" s="25"/>
      <c r="I80" s="25"/>
      <c r="J80" s="25"/>
      <c r="K80" s="25"/>
      <c r="L80" s="37"/>
    </row>
    <row r="81" spans="1:12" x14ac:dyDescent="0.25">
      <c r="A81" s="38" t="s">
        <v>114</v>
      </c>
      <c r="B81" s="38" t="s">
        <v>890</v>
      </c>
      <c r="C81" s="38" t="s">
        <v>216</v>
      </c>
      <c r="D81" s="38" t="s">
        <v>985</v>
      </c>
      <c r="E81" s="25"/>
      <c r="F81" s="25"/>
      <c r="G81" s="25"/>
      <c r="H81" s="25"/>
      <c r="I81" s="25"/>
      <c r="J81" s="25"/>
      <c r="K81" s="25"/>
      <c r="L81" s="37"/>
    </row>
    <row r="82" spans="1:12" x14ac:dyDescent="0.25">
      <c r="A82" s="38" t="s">
        <v>114</v>
      </c>
      <c r="B82" s="38" t="s">
        <v>890</v>
      </c>
      <c r="C82" s="38" t="s">
        <v>217</v>
      </c>
      <c r="D82" s="38" t="s">
        <v>986</v>
      </c>
      <c r="E82" s="25"/>
      <c r="F82" s="25"/>
      <c r="G82" s="25"/>
      <c r="H82" s="25"/>
      <c r="I82" s="25"/>
      <c r="J82" s="25"/>
      <c r="K82" s="25"/>
      <c r="L82" s="37"/>
    </row>
    <row r="83" spans="1:12" x14ac:dyDescent="0.25">
      <c r="A83" s="38" t="s">
        <v>114</v>
      </c>
      <c r="B83" s="38" t="s">
        <v>890</v>
      </c>
      <c r="C83" s="38" t="s">
        <v>218</v>
      </c>
      <c r="D83" s="38" t="s">
        <v>987</v>
      </c>
      <c r="E83" s="25"/>
      <c r="F83" s="25"/>
      <c r="G83" s="25"/>
      <c r="H83" s="25"/>
      <c r="I83" s="25"/>
      <c r="J83" s="25"/>
      <c r="K83" s="25"/>
      <c r="L83" s="37"/>
    </row>
    <row r="84" spans="1:12" x14ac:dyDescent="0.25">
      <c r="A84" s="38" t="s">
        <v>114</v>
      </c>
      <c r="B84" s="38" t="s">
        <v>890</v>
      </c>
      <c r="C84" s="38" t="s">
        <v>219</v>
      </c>
      <c r="D84" s="38" t="s">
        <v>988</v>
      </c>
      <c r="E84" s="25"/>
      <c r="F84" s="25"/>
      <c r="G84" s="25"/>
      <c r="H84" s="25"/>
      <c r="I84" s="25"/>
      <c r="J84" s="25"/>
      <c r="K84" s="25"/>
      <c r="L84" s="37"/>
    </row>
    <row r="85" spans="1:12" x14ac:dyDescent="0.25">
      <c r="A85" s="38" t="s">
        <v>114</v>
      </c>
      <c r="B85" s="38" t="s">
        <v>890</v>
      </c>
      <c r="C85" s="38" t="s">
        <v>220</v>
      </c>
      <c r="D85" s="38" t="s">
        <v>989</v>
      </c>
      <c r="E85" s="25"/>
      <c r="F85" s="25"/>
      <c r="G85" s="25"/>
      <c r="H85" s="25"/>
      <c r="I85" s="25"/>
      <c r="J85" s="25"/>
      <c r="K85" s="25"/>
      <c r="L85" s="37"/>
    </row>
    <row r="86" spans="1:12" x14ac:dyDescent="0.25">
      <c r="A86" s="38" t="s">
        <v>115</v>
      </c>
      <c r="B86" s="38" t="s">
        <v>891</v>
      </c>
      <c r="C86" s="38" t="s">
        <v>221</v>
      </c>
      <c r="D86" s="38" t="s">
        <v>990</v>
      </c>
      <c r="E86" s="25"/>
      <c r="F86" s="25"/>
      <c r="G86" s="25"/>
      <c r="H86" s="25"/>
      <c r="I86" s="25"/>
      <c r="J86" s="25"/>
      <c r="K86" s="25"/>
      <c r="L86" s="37"/>
    </row>
    <row r="87" spans="1:12" x14ac:dyDescent="0.25">
      <c r="A87" s="38" t="s">
        <v>115</v>
      </c>
      <c r="B87" s="38" t="s">
        <v>891</v>
      </c>
      <c r="C87" s="38" t="s">
        <v>222</v>
      </c>
      <c r="D87" s="38" t="s">
        <v>991</v>
      </c>
      <c r="E87" s="25"/>
      <c r="F87" s="25"/>
      <c r="G87" s="25"/>
      <c r="H87" s="25"/>
      <c r="I87" s="25"/>
      <c r="J87" s="25"/>
      <c r="K87" s="25"/>
      <c r="L87" s="37"/>
    </row>
    <row r="88" spans="1:12" x14ac:dyDescent="0.25">
      <c r="A88" s="38" t="s">
        <v>115</v>
      </c>
      <c r="B88" s="38" t="s">
        <v>891</v>
      </c>
      <c r="C88" s="38" t="s">
        <v>223</v>
      </c>
      <c r="D88" s="38" t="s">
        <v>992</v>
      </c>
      <c r="E88" s="25"/>
      <c r="F88" s="25"/>
      <c r="G88" s="25"/>
      <c r="H88" s="25"/>
      <c r="I88" s="25"/>
      <c r="J88" s="25"/>
      <c r="K88" s="25"/>
      <c r="L88" s="37"/>
    </row>
    <row r="89" spans="1:12" x14ac:dyDescent="0.25">
      <c r="A89" s="38" t="s">
        <v>115</v>
      </c>
      <c r="B89" s="38" t="s">
        <v>891</v>
      </c>
      <c r="C89" s="38" t="s">
        <v>224</v>
      </c>
      <c r="D89" s="38" t="s">
        <v>993</v>
      </c>
      <c r="E89" s="25"/>
      <c r="F89" s="25"/>
      <c r="G89" s="25"/>
      <c r="H89" s="25"/>
      <c r="I89" s="25"/>
      <c r="J89" s="25"/>
      <c r="K89" s="25"/>
      <c r="L89" s="37"/>
    </row>
    <row r="90" spans="1:12" x14ac:dyDescent="0.25">
      <c r="A90" s="38" t="s">
        <v>115</v>
      </c>
      <c r="B90" s="38" t="s">
        <v>891</v>
      </c>
      <c r="C90" s="38" t="s">
        <v>225</v>
      </c>
      <c r="D90" s="38" t="s">
        <v>994</v>
      </c>
      <c r="E90" s="25"/>
      <c r="F90" s="25"/>
      <c r="G90" s="25"/>
      <c r="H90" s="25"/>
      <c r="I90" s="25"/>
      <c r="J90" s="25"/>
      <c r="K90" s="25"/>
      <c r="L90" s="37"/>
    </row>
    <row r="91" spans="1:12" x14ac:dyDescent="0.25">
      <c r="A91" s="38" t="s">
        <v>115</v>
      </c>
      <c r="B91" s="38" t="s">
        <v>891</v>
      </c>
      <c r="C91" s="38" t="s">
        <v>226</v>
      </c>
      <c r="D91" s="38" t="s">
        <v>995</v>
      </c>
      <c r="E91" s="25"/>
      <c r="F91" s="25"/>
      <c r="G91" s="25"/>
      <c r="H91" s="25"/>
      <c r="I91" s="25"/>
      <c r="J91" s="25"/>
      <c r="K91" s="25"/>
      <c r="L91" s="37"/>
    </row>
    <row r="92" spans="1:12" x14ac:dyDescent="0.25">
      <c r="A92" s="38" t="s">
        <v>115</v>
      </c>
      <c r="B92" s="38" t="s">
        <v>891</v>
      </c>
      <c r="C92" s="38" t="s">
        <v>227</v>
      </c>
      <c r="D92" s="38" t="s">
        <v>996</v>
      </c>
      <c r="E92" s="25"/>
      <c r="F92" s="25"/>
      <c r="G92" s="25"/>
      <c r="H92" s="25"/>
      <c r="I92" s="25"/>
      <c r="J92" s="25"/>
      <c r="K92" s="25"/>
      <c r="L92" s="37"/>
    </row>
    <row r="93" spans="1:12" x14ac:dyDescent="0.25">
      <c r="A93" s="38" t="s">
        <v>115</v>
      </c>
      <c r="B93" s="38" t="s">
        <v>891</v>
      </c>
      <c r="C93" s="38" t="s">
        <v>228</v>
      </c>
      <c r="D93" s="38" t="s">
        <v>997</v>
      </c>
      <c r="E93" s="25"/>
      <c r="F93" s="25"/>
      <c r="G93" s="25"/>
      <c r="H93" s="25"/>
      <c r="I93" s="25"/>
      <c r="J93" s="25"/>
      <c r="K93" s="25"/>
      <c r="L93" s="37"/>
    </row>
    <row r="94" spans="1:12" x14ac:dyDescent="0.25">
      <c r="A94" s="38" t="s">
        <v>115</v>
      </c>
      <c r="B94" s="38" t="s">
        <v>891</v>
      </c>
      <c r="C94" s="38" t="s">
        <v>229</v>
      </c>
      <c r="D94" s="38" t="s">
        <v>998</v>
      </c>
      <c r="E94" s="25"/>
      <c r="F94" s="25"/>
      <c r="G94" s="25"/>
      <c r="H94" s="25"/>
      <c r="I94" s="25"/>
      <c r="J94" s="25"/>
      <c r="K94" s="25"/>
      <c r="L94" s="37"/>
    </row>
    <row r="95" spans="1:12" x14ac:dyDescent="0.25">
      <c r="A95" s="38" t="s">
        <v>115</v>
      </c>
      <c r="B95" s="38" t="s">
        <v>891</v>
      </c>
      <c r="C95" s="38" t="s">
        <v>230</v>
      </c>
      <c r="D95" s="38" t="s">
        <v>999</v>
      </c>
      <c r="E95" s="25"/>
      <c r="F95" s="25"/>
      <c r="G95" s="25"/>
      <c r="H95" s="25"/>
      <c r="I95" s="25"/>
      <c r="J95" s="25"/>
      <c r="K95" s="25"/>
      <c r="L95" s="37"/>
    </row>
    <row r="96" spans="1:12" x14ac:dyDescent="0.25">
      <c r="A96" s="38" t="s">
        <v>115</v>
      </c>
      <c r="B96" s="38" t="s">
        <v>891</v>
      </c>
      <c r="C96" s="38" t="s">
        <v>231</v>
      </c>
      <c r="D96" s="38" t="s">
        <v>1000</v>
      </c>
      <c r="E96" s="25"/>
      <c r="F96" s="25"/>
      <c r="G96" s="25"/>
      <c r="H96" s="25"/>
      <c r="I96" s="25"/>
      <c r="J96" s="25"/>
      <c r="K96" s="25"/>
      <c r="L96" s="37"/>
    </row>
    <row r="97" spans="1:12" x14ac:dyDescent="0.25">
      <c r="A97" s="38" t="s">
        <v>115</v>
      </c>
      <c r="B97" s="38" t="s">
        <v>891</v>
      </c>
      <c r="C97" s="38" t="s">
        <v>232</v>
      </c>
      <c r="D97" s="38" t="s">
        <v>1001</v>
      </c>
      <c r="E97" s="25"/>
      <c r="F97" s="25"/>
      <c r="G97" s="25"/>
      <c r="H97" s="25"/>
      <c r="I97" s="25"/>
      <c r="J97" s="25"/>
      <c r="K97" s="25"/>
      <c r="L97" s="37"/>
    </row>
    <row r="98" spans="1:12" x14ac:dyDescent="0.25">
      <c r="A98" s="38" t="s">
        <v>115</v>
      </c>
      <c r="B98" s="38" t="s">
        <v>891</v>
      </c>
      <c r="C98" s="38" t="s">
        <v>233</v>
      </c>
      <c r="D98" s="38" t="s">
        <v>1002</v>
      </c>
      <c r="E98" s="25"/>
      <c r="F98" s="25"/>
      <c r="G98" s="25"/>
      <c r="H98" s="25"/>
      <c r="I98" s="25"/>
      <c r="J98" s="25"/>
      <c r="K98" s="25"/>
      <c r="L98" s="37"/>
    </row>
    <row r="99" spans="1:12" x14ac:dyDescent="0.25">
      <c r="A99" s="38" t="s">
        <v>115</v>
      </c>
      <c r="B99" s="38" t="s">
        <v>891</v>
      </c>
      <c r="C99" s="38" t="s">
        <v>234</v>
      </c>
      <c r="D99" s="38" t="s">
        <v>1003</v>
      </c>
      <c r="E99" s="25"/>
      <c r="F99" s="25"/>
      <c r="G99" s="25"/>
      <c r="H99" s="25"/>
      <c r="I99" s="25"/>
      <c r="J99" s="25"/>
      <c r="K99" s="25"/>
      <c r="L99" s="37"/>
    </row>
    <row r="100" spans="1:12" x14ac:dyDescent="0.25">
      <c r="A100" s="38" t="s">
        <v>115</v>
      </c>
      <c r="B100" s="38" t="s">
        <v>891</v>
      </c>
      <c r="C100" s="38" t="s">
        <v>235</v>
      </c>
      <c r="D100" s="38" t="s">
        <v>1004</v>
      </c>
      <c r="E100" s="25"/>
      <c r="F100" s="25"/>
      <c r="G100" s="25"/>
      <c r="H100" s="25"/>
      <c r="I100" s="25"/>
      <c r="J100" s="25"/>
      <c r="K100" s="25"/>
      <c r="L100" s="37"/>
    </row>
    <row r="101" spans="1:12" x14ac:dyDescent="0.25">
      <c r="A101" s="38" t="s">
        <v>115</v>
      </c>
      <c r="B101" s="38" t="s">
        <v>891</v>
      </c>
      <c r="C101" s="38" t="s">
        <v>236</v>
      </c>
      <c r="D101" s="38" t="s">
        <v>1005</v>
      </c>
      <c r="E101" s="25"/>
      <c r="F101" s="25"/>
      <c r="G101" s="25"/>
      <c r="H101" s="25"/>
      <c r="I101" s="25"/>
      <c r="J101" s="25"/>
      <c r="K101" s="25"/>
      <c r="L101" s="37"/>
    </row>
    <row r="102" spans="1:12" x14ac:dyDescent="0.25">
      <c r="A102" s="38" t="s">
        <v>115</v>
      </c>
      <c r="B102" s="38" t="s">
        <v>891</v>
      </c>
      <c r="C102" s="38" t="s">
        <v>237</v>
      </c>
      <c r="D102" s="38" t="s">
        <v>1006</v>
      </c>
      <c r="E102" s="25"/>
      <c r="F102" s="25"/>
      <c r="G102" s="25"/>
      <c r="H102" s="25"/>
      <c r="I102" s="25"/>
      <c r="J102" s="25"/>
      <c r="K102" s="25"/>
      <c r="L102" s="37"/>
    </row>
    <row r="103" spans="1:12" x14ac:dyDescent="0.25">
      <c r="A103" s="38" t="s">
        <v>115</v>
      </c>
      <c r="B103" s="38" t="s">
        <v>891</v>
      </c>
      <c r="C103" s="38" t="s">
        <v>238</v>
      </c>
      <c r="D103" s="38" t="s">
        <v>1007</v>
      </c>
      <c r="E103" s="25"/>
      <c r="F103" s="25"/>
      <c r="G103" s="25"/>
      <c r="H103" s="25"/>
      <c r="I103" s="25"/>
      <c r="J103" s="25"/>
      <c r="K103" s="25"/>
      <c r="L103" s="37"/>
    </row>
    <row r="104" spans="1:12" x14ac:dyDescent="0.25">
      <c r="A104" s="38" t="s">
        <v>115</v>
      </c>
      <c r="B104" s="38" t="s">
        <v>891</v>
      </c>
      <c r="C104" s="38" t="s">
        <v>239</v>
      </c>
      <c r="D104" s="38" t="s">
        <v>1008</v>
      </c>
      <c r="E104" s="25"/>
      <c r="F104" s="25"/>
      <c r="G104" s="25"/>
      <c r="H104" s="25"/>
      <c r="I104" s="25"/>
      <c r="J104" s="25"/>
      <c r="K104" s="25"/>
      <c r="L104" s="37"/>
    </row>
    <row r="105" spans="1:12" x14ac:dyDescent="0.25">
      <c r="A105" s="38" t="s">
        <v>115</v>
      </c>
      <c r="B105" s="38" t="s">
        <v>891</v>
      </c>
      <c r="C105" s="38" t="s">
        <v>240</v>
      </c>
      <c r="D105" s="38" t="s">
        <v>1009</v>
      </c>
      <c r="E105" s="25"/>
      <c r="F105" s="25"/>
      <c r="G105" s="25"/>
      <c r="H105" s="25"/>
      <c r="I105" s="25"/>
      <c r="J105" s="25"/>
      <c r="K105" s="25"/>
      <c r="L105" s="37"/>
    </row>
    <row r="106" spans="1:12" x14ac:dyDescent="0.25">
      <c r="A106" s="38" t="s">
        <v>115</v>
      </c>
      <c r="B106" s="38" t="s">
        <v>891</v>
      </c>
      <c r="C106" s="38" t="s">
        <v>241</v>
      </c>
      <c r="D106" s="38" t="s">
        <v>1010</v>
      </c>
      <c r="E106" s="25"/>
      <c r="F106" s="25"/>
      <c r="G106" s="25"/>
      <c r="H106" s="25"/>
      <c r="I106" s="25"/>
      <c r="J106" s="25"/>
      <c r="K106" s="25"/>
      <c r="L106" s="37"/>
    </row>
    <row r="107" spans="1:12" x14ac:dyDescent="0.25">
      <c r="A107" s="38" t="s">
        <v>115</v>
      </c>
      <c r="B107" s="38" t="s">
        <v>891</v>
      </c>
      <c r="C107" s="38" t="s">
        <v>242</v>
      </c>
      <c r="D107" s="38" t="s">
        <v>1011</v>
      </c>
      <c r="E107" s="25"/>
      <c r="F107" s="25"/>
      <c r="G107" s="25"/>
      <c r="H107" s="25"/>
      <c r="I107" s="25"/>
      <c r="J107" s="25"/>
      <c r="K107" s="25"/>
      <c r="L107" s="37"/>
    </row>
    <row r="108" spans="1:12" x14ac:dyDescent="0.25">
      <c r="A108" s="38" t="s">
        <v>115</v>
      </c>
      <c r="B108" s="38" t="s">
        <v>891</v>
      </c>
      <c r="C108" s="38" t="s">
        <v>243</v>
      </c>
      <c r="D108" s="38" t="s">
        <v>1012</v>
      </c>
      <c r="E108" s="25"/>
      <c r="F108" s="25"/>
      <c r="G108" s="25"/>
      <c r="H108" s="25"/>
      <c r="I108" s="25"/>
      <c r="J108" s="25"/>
      <c r="K108" s="25"/>
      <c r="L108" s="37"/>
    </row>
    <row r="109" spans="1:12" x14ac:dyDescent="0.25">
      <c r="A109" s="38" t="s">
        <v>115</v>
      </c>
      <c r="B109" s="38" t="s">
        <v>891</v>
      </c>
      <c r="C109" s="38" t="s">
        <v>244</v>
      </c>
      <c r="D109" s="38" t="s">
        <v>1013</v>
      </c>
      <c r="E109" s="25"/>
      <c r="F109" s="25"/>
      <c r="G109" s="25"/>
      <c r="H109" s="25"/>
      <c r="I109" s="25"/>
      <c r="J109" s="25"/>
      <c r="K109" s="25"/>
      <c r="L109" s="37"/>
    </row>
    <row r="110" spans="1:12" x14ac:dyDescent="0.25">
      <c r="A110" s="38" t="s">
        <v>115</v>
      </c>
      <c r="B110" s="38" t="s">
        <v>891</v>
      </c>
      <c r="C110" s="38" t="s">
        <v>245</v>
      </c>
      <c r="D110" s="38" t="s">
        <v>1014</v>
      </c>
      <c r="E110" s="25"/>
      <c r="F110" s="25"/>
      <c r="G110" s="25"/>
      <c r="H110" s="25"/>
      <c r="I110" s="25"/>
      <c r="J110" s="25"/>
      <c r="K110" s="25"/>
      <c r="L110" s="37"/>
    </row>
    <row r="111" spans="1:12" x14ac:dyDescent="0.25">
      <c r="A111" s="38" t="s">
        <v>115</v>
      </c>
      <c r="B111" s="38" t="s">
        <v>891</v>
      </c>
      <c r="C111" s="38" t="s">
        <v>246</v>
      </c>
      <c r="D111" s="38" t="s">
        <v>1015</v>
      </c>
      <c r="E111" s="25"/>
      <c r="F111" s="25"/>
      <c r="G111" s="25"/>
      <c r="H111" s="25"/>
      <c r="I111" s="25"/>
      <c r="J111" s="25"/>
      <c r="K111" s="25"/>
      <c r="L111" s="37"/>
    </row>
    <row r="112" spans="1:12" x14ac:dyDescent="0.25">
      <c r="A112" s="38" t="s">
        <v>115</v>
      </c>
      <c r="B112" s="38" t="s">
        <v>891</v>
      </c>
      <c r="C112" s="38" t="s">
        <v>247</v>
      </c>
      <c r="D112" s="38" t="s">
        <v>1016</v>
      </c>
      <c r="E112" s="25"/>
      <c r="F112" s="25"/>
      <c r="G112" s="25"/>
      <c r="H112" s="25"/>
      <c r="I112" s="25"/>
      <c r="J112" s="25"/>
      <c r="K112" s="25"/>
      <c r="L112" s="37"/>
    </row>
    <row r="113" spans="1:13" x14ac:dyDescent="0.25">
      <c r="A113" s="38" t="s">
        <v>115</v>
      </c>
      <c r="B113" s="38" t="s">
        <v>891</v>
      </c>
      <c r="C113" s="38" t="s">
        <v>248</v>
      </c>
      <c r="D113" s="38" t="s">
        <v>1017</v>
      </c>
      <c r="E113" s="25"/>
      <c r="F113" s="25"/>
      <c r="G113" s="25"/>
      <c r="H113" s="25"/>
      <c r="I113" s="25"/>
      <c r="J113" s="25"/>
      <c r="K113" s="25"/>
      <c r="L113" s="37"/>
    </row>
    <row r="114" spans="1:13" x14ac:dyDescent="0.25">
      <c r="A114" s="38" t="s">
        <v>115</v>
      </c>
      <c r="B114" s="38" t="s">
        <v>891</v>
      </c>
      <c r="C114" s="38" t="s">
        <v>249</v>
      </c>
      <c r="D114" s="38" t="s">
        <v>1018</v>
      </c>
      <c r="E114" s="25"/>
      <c r="F114" s="25"/>
      <c r="G114" s="25"/>
      <c r="H114" s="25"/>
      <c r="I114" s="25"/>
      <c r="J114" s="25"/>
      <c r="K114" s="25"/>
      <c r="L114" s="37"/>
    </row>
    <row r="115" spans="1:13" x14ac:dyDescent="0.25">
      <c r="A115" s="38" t="s">
        <v>115</v>
      </c>
      <c r="B115" s="38" t="s">
        <v>891</v>
      </c>
      <c r="C115" s="38" t="s">
        <v>250</v>
      </c>
      <c r="D115" s="38" t="s">
        <v>1019</v>
      </c>
      <c r="E115" s="25"/>
      <c r="F115" s="25"/>
      <c r="G115" s="25"/>
      <c r="H115" s="25"/>
      <c r="I115" s="25"/>
      <c r="J115" s="25"/>
      <c r="K115" s="25"/>
      <c r="L115" s="37"/>
    </row>
    <row r="116" spans="1:13" x14ac:dyDescent="0.25">
      <c r="A116" s="38" t="s">
        <v>115</v>
      </c>
      <c r="B116" s="38" t="s">
        <v>891</v>
      </c>
      <c r="C116" s="38" t="s">
        <v>251</v>
      </c>
      <c r="D116" s="38" t="s">
        <v>1020</v>
      </c>
      <c r="E116" s="25"/>
      <c r="F116" s="25"/>
      <c r="G116" s="25"/>
      <c r="H116" s="25"/>
      <c r="I116" s="25"/>
      <c r="J116" s="25"/>
      <c r="K116" s="25"/>
      <c r="L116" s="37"/>
    </row>
    <row r="117" spans="1:13" x14ac:dyDescent="0.25">
      <c r="A117" s="38" t="s">
        <v>115</v>
      </c>
      <c r="B117" s="38" t="s">
        <v>891</v>
      </c>
      <c r="C117" s="38" t="s">
        <v>252</v>
      </c>
      <c r="D117" s="38" t="s">
        <v>1021</v>
      </c>
      <c r="E117" s="25"/>
      <c r="F117" s="25"/>
      <c r="G117" s="25"/>
      <c r="H117" s="25"/>
      <c r="I117" s="25"/>
      <c r="J117" s="25"/>
      <c r="K117" s="25"/>
      <c r="L117" s="37"/>
    </row>
    <row r="118" spans="1:13" x14ac:dyDescent="0.25">
      <c r="A118" s="38" t="s">
        <v>115</v>
      </c>
      <c r="B118" s="38" t="s">
        <v>891</v>
      </c>
      <c r="C118" s="38" t="s">
        <v>253</v>
      </c>
      <c r="D118" s="38" t="s">
        <v>1022</v>
      </c>
      <c r="E118" s="25"/>
      <c r="F118" s="25"/>
      <c r="G118" s="25"/>
      <c r="H118" s="25"/>
      <c r="I118" s="25"/>
      <c r="J118" s="25"/>
      <c r="K118" s="25"/>
      <c r="L118" s="37"/>
    </row>
    <row r="119" spans="1:13" x14ac:dyDescent="0.25">
      <c r="A119" s="38" t="s">
        <v>115</v>
      </c>
      <c r="B119" s="38" t="s">
        <v>891</v>
      </c>
      <c r="C119" s="38" t="s">
        <v>254</v>
      </c>
      <c r="D119" s="38" t="s">
        <v>1023</v>
      </c>
      <c r="E119" s="25"/>
      <c r="F119" s="25"/>
      <c r="G119" s="25"/>
      <c r="H119" s="25"/>
      <c r="I119" s="25"/>
      <c r="J119" s="25"/>
      <c r="K119" s="25"/>
      <c r="L119" s="37"/>
    </row>
    <row r="120" spans="1:13" x14ac:dyDescent="0.25">
      <c r="A120" s="38" t="s">
        <v>115</v>
      </c>
      <c r="B120" s="38" t="s">
        <v>891</v>
      </c>
      <c r="C120" s="38" t="s">
        <v>255</v>
      </c>
      <c r="D120" s="38" t="s">
        <v>1024</v>
      </c>
      <c r="E120" s="25"/>
      <c r="F120" s="25"/>
      <c r="G120" s="25"/>
      <c r="H120" s="25"/>
      <c r="I120" s="25"/>
      <c r="J120" s="25"/>
      <c r="K120" s="25"/>
      <c r="L120" s="37"/>
    </row>
    <row r="121" spans="1:13" x14ac:dyDescent="0.25">
      <c r="A121" s="38" t="s">
        <v>115</v>
      </c>
      <c r="B121" s="38" t="s">
        <v>891</v>
      </c>
      <c r="C121" s="38" t="s">
        <v>256</v>
      </c>
      <c r="D121" s="38" t="s">
        <v>1025</v>
      </c>
      <c r="E121" s="25"/>
      <c r="F121" s="25"/>
      <c r="G121" s="25"/>
      <c r="H121" s="25"/>
      <c r="I121" s="25"/>
      <c r="J121" s="25"/>
      <c r="K121" s="25"/>
      <c r="L121" s="37"/>
    </row>
    <row r="122" spans="1:13" x14ac:dyDescent="0.25">
      <c r="A122" s="38" t="s">
        <v>115</v>
      </c>
      <c r="B122" s="38" t="s">
        <v>891</v>
      </c>
      <c r="C122" s="38" t="s">
        <v>257</v>
      </c>
      <c r="D122" s="38" t="s">
        <v>1026</v>
      </c>
      <c r="E122" s="25"/>
      <c r="F122" s="25"/>
      <c r="G122" s="25"/>
      <c r="H122" s="25"/>
      <c r="I122" s="25"/>
      <c r="J122" s="25"/>
      <c r="K122" s="25"/>
      <c r="L122" s="37"/>
    </row>
    <row r="123" spans="1:13" x14ac:dyDescent="0.25">
      <c r="A123" s="38" t="s">
        <v>115</v>
      </c>
      <c r="B123" s="38" t="s">
        <v>891</v>
      </c>
      <c r="C123" s="38" t="s">
        <v>258</v>
      </c>
      <c r="D123" s="38" t="s">
        <v>1027</v>
      </c>
      <c r="E123" s="25"/>
      <c r="F123" s="25"/>
      <c r="G123" s="25"/>
      <c r="H123" s="25"/>
      <c r="I123" s="25"/>
      <c r="J123" s="25"/>
      <c r="K123" s="25"/>
      <c r="L123" s="37"/>
    </row>
    <row r="124" spans="1:13" x14ac:dyDescent="0.25">
      <c r="A124" s="38" t="s">
        <v>116</v>
      </c>
      <c r="B124" s="38" t="s">
        <v>892</v>
      </c>
      <c r="C124" s="38" t="s">
        <v>116</v>
      </c>
      <c r="D124" s="38" t="s">
        <v>1028</v>
      </c>
      <c r="E124" s="25"/>
      <c r="F124" s="25"/>
      <c r="G124" s="25"/>
      <c r="H124" s="25"/>
      <c r="I124" s="25"/>
      <c r="J124" s="25"/>
      <c r="K124" s="25"/>
      <c r="L124" s="37"/>
    </row>
    <row r="125" spans="1:13" x14ac:dyDescent="0.25">
      <c r="A125" s="38" t="s">
        <v>117</v>
      </c>
      <c r="B125" s="38" t="s">
        <v>893</v>
      </c>
      <c r="C125" s="38" t="s">
        <v>259</v>
      </c>
      <c r="D125" s="38" t="s">
        <v>1029</v>
      </c>
      <c r="E125" s="25"/>
      <c r="F125" s="25"/>
      <c r="G125" s="25"/>
      <c r="H125" s="25"/>
      <c r="I125" s="25"/>
      <c r="J125" s="25"/>
      <c r="K125" s="25"/>
      <c r="L125" s="37"/>
    </row>
    <row r="126" spans="1:13" x14ac:dyDescent="0.25">
      <c r="A126" s="38" t="s">
        <v>117</v>
      </c>
      <c r="B126" s="38" t="s">
        <v>893</v>
      </c>
      <c r="C126" s="38" t="s">
        <v>260</v>
      </c>
      <c r="D126" s="38" t="s">
        <v>1030</v>
      </c>
      <c r="E126" s="25"/>
      <c r="F126" s="25"/>
      <c r="G126" s="25"/>
      <c r="H126" s="25"/>
      <c r="I126" s="25"/>
      <c r="J126" s="25"/>
      <c r="K126" s="25"/>
      <c r="L126" s="37"/>
    </row>
    <row r="127" spans="1:13" x14ac:dyDescent="0.25">
      <c r="A127" s="38" t="s">
        <v>117</v>
      </c>
      <c r="B127" s="38" t="s">
        <v>893</v>
      </c>
      <c r="C127" s="38" t="s">
        <v>261</v>
      </c>
      <c r="D127" s="38" t="s">
        <v>1031</v>
      </c>
      <c r="E127" s="25"/>
      <c r="F127" s="25"/>
      <c r="G127" s="25"/>
      <c r="H127" s="25"/>
      <c r="I127" s="25"/>
      <c r="J127" s="25"/>
      <c r="K127" s="25"/>
      <c r="L127" s="37"/>
      <c r="M127" s="12" t="s">
        <v>90</v>
      </c>
    </row>
    <row r="128" spans="1:13" x14ac:dyDescent="0.25">
      <c r="A128" s="38" t="s">
        <v>117</v>
      </c>
      <c r="B128" s="38" t="s">
        <v>893</v>
      </c>
      <c r="C128" s="38" t="s">
        <v>262</v>
      </c>
      <c r="D128" s="38" t="s">
        <v>1032</v>
      </c>
      <c r="E128" s="25"/>
      <c r="F128" s="25"/>
      <c r="G128" s="25"/>
      <c r="H128" s="25"/>
      <c r="I128" s="25"/>
      <c r="J128" s="25"/>
      <c r="K128" s="25"/>
      <c r="L128" s="37"/>
      <c r="M128" s="12" t="s">
        <v>3</v>
      </c>
    </row>
    <row r="129" spans="1:13" x14ac:dyDescent="0.25">
      <c r="A129" s="38" t="s">
        <v>117</v>
      </c>
      <c r="B129" s="38" t="s">
        <v>893</v>
      </c>
      <c r="C129" s="38" t="s">
        <v>263</v>
      </c>
      <c r="D129" s="38" t="s">
        <v>1033</v>
      </c>
      <c r="E129" s="25"/>
      <c r="F129" s="25"/>
      <c r="G129" s="25"/>
      <c r="H129" s="25"/>
      <c r="I129" s="25"/>
      <c r="J129" s="25"/>
      <c r="K129" s="25"/>
      <c r="L129" s="37"/>
      <c r="M129" s="12" t="s">
        <v>9</v>
      </c>
    </row>
    <row r="130" spans="1:13" x14ac:dyDescent="0.25">
      <c r="A130" s="38" t="s">
        <v>117</v>
      </c>
      <c r="B130" s="38" t="s">
        <v>893</v>
      </c>
      <c r="C130" s="38" t="s">
        <v>264</v>
      </c>
      <c r="D130" s="38" t="s">
        <v>1034</v>
      </c>
      <c r="E130" s="25"/>
      <c r="F130" s="25"/>
      <c r="G130" s="25"/>
      <c r="H130" s="25"/>
      <c r="I130" s="25"/>
      <c r="J130" s="25"/>
      <c r="K130" s="25"/>
      <c r="L130" s="37"/>
      <c r="M130" s="12" t="s">
        <v>105</v>
      </c>
    </row>
    <row r="131" spans="1:13" x14ac:dyDescent="0.25">
      <c r="A131" s="38" t="s">
        <v>117</v>
      </c>
      <c r="B131" s="38" t="s">
        <v>893</v>
      </c>
      <c r="C131" s="38" t="s">
        <v>265</v>
      </c>
      <c r="D131" s="38" t="s">
        <v>1035</v>
      </c>
      <c r="E131" s="25"/>
      <c r="F131" s="25"/>
      <c r="G131" s="25"/>
      <c r="H131" s="25"/>
      <c r="I131" s="25"/>
      <c r="J131" s="25"/>
      <c r="K131" s="25"/>
      <c r="L131" s="37"/>
      <c r="M131" s="15" t="s">
        <v>82</v>
      </c>
    </row>
    <row r="132" spans="1:13" x14ac:dyDescent="0.25">
      <c r="A132" s="38" t="s">
        <v>117</v>
      </c>
      <c r="B132" s="38" t="s">
        <v>893</v>
      </c>
      <c r="C132" s="38" t="s">
        <v>266</v>
      </c>
      <c r="D132" s="38" t="s">
        <v>1036</v>
      </c>
      <c r="E132" s="25"/>
      <c r="F132" s="25"/>
      <c r="G132" s="25"/>
      <c r="H132" s="25"/>
      <c r="I132" s="25"/>
      <c r="J132" s="25"/>
      <c r="K132" s="25"/>
      <c r="L132" s="37"/>
      <c r="M132" s="12" t="s">
        <v>10</v>
      </c>
    </row>
    <row r="133" spans="1:13" x14ac:dyDescent="0.25">
      <c r="A133" s="38" t="s">
        <v>117</v>
      </c>
      <c r="B133" s="38" t="s">
        <v>893</v>
      </c>
      <c r="C133" s="38" t="s">
        <v>267</v>
      </c>
      <c r="D133" s="38" t="s">
        <v>1037</v>
      </c>
      <c r="E133" s="25"/>
      <c r="F133" s="25"/>
      <c r="G133" s="25"/>
      <c r="H133" s="25"/>
      <c r="I133" s="25"/>
      <c r="J133" s="25"/>
      <c r="K133" s="25"/>
      <c r="L133" s="37"/>
      <c r="M133" s="12" t="s">
        <v>11</v>
      </c>
    </row>
    <row r="134" spans="1:13" x14ac:dyDescent="0.25">
      <c r="A134" s="38" t="s">
        <v>117</v>
      </c>
      <c r="B134" s="38" t="s">
        <v>893</v>
      </c>
      <c r="C134" s="38" t="s">
        <v>268</v>
      </c>
      <c r="D134" s="38" t="s">
        <v>1038</v>
      </c>
      <c r="E134" s="25"/>
      <c r="F134" s="25"/>
      <c r="G134" s="25"/>
      <c r="H134" s="25"/>
      <c r="I134" s="25"/>
      <c r="J134" s="25"/>
      <c r="K134" s="25"/>
      <c r="L134" s="37"/>
      <c r="M134" s="12" t="s">
        <v>91</v>
      </c>
    </row>
    <row r="135" spans="1:13" x14ac:dyDescent="0.25">
      <c r="A135" s="38" t="s">
        <v>117</v>
      </c>
      <c r="B135" s="38" t="s">
        <v>893</v>
      </c>
      <c r="C135" s="38" t="s">
        <v>269</v>
      </c>
      <c r="D135" s="38" t="s">
        <v>1039</v>
      </c>
      <c r="E135" s="25"/>
      <c r="F135" s="25"/>
      <c r="G135" s="25"/>
      <c r="H135" s="25"/>
      <c r="I135" s="25"/>
      <c r="J135" s="25"/>
      <c r="K135" s="25"/>
      <c r="L135" s="37"/>
      <c r="M135" s="12" t="s">
        <v>12</v>
      </c>
    </row>
    <row r="136" spans="1:13" x14ac:dyDescent="0.25">
      <c r="A136" s="38" t="s">
        <v>117</v>
      </c>
      <c r="B136" s="38" t="s">
        <v>893</v>
      </c>
      <c r="C136" s="38" t="s">
        <v>270</v>
      </c>
      <c r="D136" s="38" t="s">
        <v>1040</v>
      </c>
      <c r="E136" s="25"/>
      <c r="F136" s="25"/>
      <c r="G136" s="25"/>
      <c r="H136" s="25"/>
      <c r="I136" s="25"/>
      <c r="J136" s="25"/>
      <c r="K136" s="25"/>
      <c r="L136" s="37"/>
      <c r="M136" s="12" t="s">
        <v>13</v>
      </c>
    </row>
    <row r="137" spans="1:13" x14ac:dyDescent="0.25">
      <c r="A137" s="38" t="s">
        <v>117</v>
      </c>
      <c r="B137" s="38" t="s">
        <v>893</v>
      </c>
      <c r="C137" s="38" t="s">
        <v>271</v>
      </c>
      <c r="D137" s="38" t="s">
        <v>1041</v>
      </c>
      <c r="E137" s="25"/>
      <c r="F137" s="25"/>
      <c r="G137" s="25"/>
      <c r="H137" s="25"/>
      <c r="I137" s="25"/>
      <c r="J137" s="25"/>
      <c r="K137" s="25"/>
      <c r="L137" s="37"/>
      <c r="M137" s="12" t="s">
        <v>14</v>
      </c>
    </row>
    <row r="138" spans="1:13" x14ac:dyDescent="0.25">
      <c r="A138" s="38" t="s">
        <v>117</v>
      </c>
      <c r="B138" s="38" t="s">
        <v>893</v>
      </c>
      <c r="C138" s="38" t="s">
        <v>272</v>
      </c>
      <c r="D138" s="38" t="s">
        <v>1042</v>
      </c>
      <c r="E138" s="25"/>
      <c r="F138" s="25"/>
      <c r="G138" s="25"/>
      <c r="H138" s="25"/>
      <c r="I138" s="25"/>
      <c r="J138" s="25"/>
      <c r="K138" s="25"/>
      <c r="L138" s="37"/>
      <c r="M138" s="12" t="s">
        <v>15</v>
      </c>
    </row>
    <row r="139" spans="1:13" x14ac:dyDescent="0.25">
      <c r="A139" s="38" t="s">
        <v>117</v>
      </c>
      <c r="B139" s="38" t="s">
        <v>893</v>
      </c>
      <c r="C139" s="38" t="s">
        <v>273</v>
      </c>
      <c r="D139" s="38" t="s">
        <v>1043</v>
      </c>
      <c r="E139" s="25"/>
      <c r="F139" s="25"/>
      <c r="G139" s="25"/>
      <c r="H139" s="25"/>
      <c r="I139" s="25"/>
      <c r="J139" s="25"/>
      <c r="K139" s="25"/>
      <c r="L139" s="37"/>
      <c r="M139" s="12" t="s">
        <v>16</v>
      </c>
    </row>
    <row r="140" spans="1:13" x14ac:dyDescent="0.25">
      <c r="A140" s="38" t="s">
        <v>117</v>
      </c>
      <c r="B140" s="38" t="s">
        <v>893</v>
      </c>
      <c r="C140" s="38" t="s">
        <v>274</v>
      </c>
      <c r="D140" s="38" t="s">
        <v>1044</v>
      </c>
      <c r="E140" s="25"/>
      <c r="F140" s="25"/>
      <c r="G140" s="25"/>
      <c r="H140" s="25"/>
      <c r="I140" s="25"/>
      <c r="J140" s="25"/>
      <c r="K140" s="25"/>
      <c r="L140" s="37"/>
      <c r="M140" s="12" t="s">
        <v>17</v>
      </c>
    </row>
    <row r="141" spans="1:13" x14ac:dyDescent="0.25">
      <c r="A141" s="38" t="s">
        <v>117</v>
      </c>
      <c r="B141" s="38" t="s">
        <v>893</v>
      </c>
      <c r="C141" s="38" t="s">
        <v>275</v>
      </c>
      <c r="D141" s="38" t="s">
        <v>1045</v>
      </c>
      <c r="E141" s="25"/>
      <c r="F141" s="25"/>
      <c r="G141" s="25"/>
      <c r="H141" s="25"/>
      <c r="I141" s="25"/>
      <c r="J141" s="25"/>
      <c r="K141" s="25"/>
      <c r="L141" s="37"/>
      <c r="M141" s="12" t="s">
        <v>18</v>
      </c>
    </row>
    <row r="142" spans="1:13" x14ac:dyDescent="0.25">
      <c r="A142" s="38" t="s">
        <v>117</v>
      </c>
      <c r="B142" s="38" t="s">
        <v>893</v>
      </c>
      <c r="C142" s="38" t="s">
        <v>276</v>
      </c>
      <c r="D142" s="38" t="s">
        <v>1046</v>
      </c>
      <c r="E142" s="25"/>
      <c r="F142" s="25"/>
      <c r="G142" s="25"/>
      <c r="H142" s="25"/>
      <c r="I142" s="25"/>
      <c r="J142" s="25"/>
      <c r="K142" s="25"/>
      <c r="L142" s="37"/>
      <c r="M142" s="12" t="s">
        <v>19</v>
      </c>
    </row>
    <row r="143" spans="1:13" x14ac:dyDescent="0.25">
      <c r="A143" s="38" t="s">
        <v>117</v>
      </c>
      <c r="B143" s="38" t="s">
        <v>893</v>
      </c>
      <c r="C143" s="38" t="s">
        <v>277</v>
      </c>
      <c r="D143" s="38" t="s">
        <v>1047</v>
      </c>
      <c r="E143" s="25"/>
      <c r="F143" s="25"/>
      <c r="G143" s="25"/>
      <c r="H143" s="25"/>
      <c r="I143" s="25"/>
      <c r="J143" s="25"/>
      <c r="K143" s="25"/>
      <c r="L143" s="37"/>
      <c r="M143" s="12" t="s">
        <v>20</v>
      </c>
    </row>
    <row r="144" spans="1:13" x14ac:dyDescent="0.25">
      <c r="A144" s="38" t="s">
        <v>117</v>
      </c>
      <c r="B144" s="38" t="s">
        <v>893</v>
      </c>
      <c r="C144" s="38" t="s">
        <v>278</v>
      </c>
      <c r="D144" s="38" t="s">
        <v>1048</v>
      </c>
      <c r="E144" s="25"/>
      <c r="F144" s="25"/>
      <c r="G144" s="25"/>
      <c r="H144" s="25"/>
      <c r="I144" s="25"/>
      <c r="J144" s="25"/>
      <c r="K144" s="25"/>
      <c r="L144" s="37"/>
      <c r="M144" s="12" t="s">
        <v>21</v>
      </c>
    </row>
    <row r="145" spans="1:13" x14ac:dyDescent="0.25">
      <c r="A145" s="38" t="s">
        <v>117</v>
      </c>
      <c r="B145" s="38" t="s">
        <v>893</v>
      </c>
      <c r="C145" s="38" t="s">
        <v>279</v>
      </c>
      <c r="D145" s="38" t="s">
        <v>1049</v>
      </c>
      <c r="E145" s="25"/>
      <c r="F145" s="25"/>
      <c r="G145" s="25"/>
      <c r="H145" s="25"/>
      <c r="I145" s="25"/>
      <c r="J145" s="25"/>
      <c r="K145" s="25"/>
      <c r="L145" s="37"/>
      <c r="M145" s="16" t="s">
        <v>79</v>
      </c>
    </row>
    <row r="146" spans="1:13" x14ac:dyDescent="0.25">
      <c r="A146" s="38" t="s">
        <v>117</v>
      </c>
      <c r="B146" s="38" t="s">
        <v>893</v>
      </c>
      <c r="C146" s="38" t="s">
        <v>280</v>
      </c>
      <c r="D146" s="38" t="s">
        <v>1050</v>
      </c>
      <c r="E146" s="25"/>
      <c r="F146" s="25"/>
      <c r="G146" s="25"/>
      <c r="H146" s="25"/>
      <c r="I146" s="25"/>
      <c r="J146" s="25"/>
      <c r="K146" s="25"/>
      <c r="L146" s="37"/>
      <c r="M146" s="12" t="s">
        <v>22</v>
      </c>
    </row>
    <row r="147" spans="1:13" x14ac:dyDescent="0.25">
      <c r="A147" s="38" t="s">
        <v>117</v>
      </c>
      <c r="B147" s="38" t="s">
        <v>893</v>
      </c>
      <c r="C147" s="38" t="s">
        <v>281</v>
      </c>
      <c r="D147" s="38" t="s">
        <v>1051</v>
      </c>
      <c r="E147" s="25"/>
      <c r="F147" s="25"/>
      <c r="G147" s="25"/>
      <c r="H147" s="25"/>
      <c r="I147" s="25"/>
      <c r="J147" s="25"/>
      <c r="K147" s="25"/>
      <c r="L147" s="37"/>
      <c r="M147" s="12" t="s">
        <v>23</v>
      </c>
    </row>
    <row r="148" spans="1:13" x14ac:dyDescent="0.25">
      <c r="A148" s="38" t="s">
        <v>117</v>
      </c>
      <c r="B148" s="38" t="s">
        <v>893</v>
      </c>
      <c r="C148" s="38" t="s">
        <v>282</v>
      </c>
      <c r="D148" s="38" t="s">
        <v>1052</v>
      </c>
      <c r="E148" s="25"/>
      <c r="F148" s="25"/>
      <c r="G148" s="25"/>
      <c r="H148" s="25"/>
      <c r="I148" s="25"/>
      <c r="J148" s="25"/>
      <c r="K148" s="25"/>
      <c r="L148" s="37"/>
      <c r="M148" s="12" t="s">
        <v>24</v>
      </c>
    </row>
    <row r="149" spans="1:13" x14ac:dyDescent="0.25">
      <c r="A149" s="38" t="s">
        <v>117</v>
      </c>
      <c r="B149" s="38" t="s">
        <v>893</v>
      </c>
      <c r="C149" s="38" t="s">
        <v>283</v>
      </c>
      <c r="D149" s="38" t="s">
        <v>1053</v>
      </c>
      <c r="E149" s="25"/>
      <c r="F149" s="25"/>
      <c r="G149" s="25"/>
      <c r="H149" s="25"/>
      <c r="I149" s="25"/>
      <c r="J149" s="25"/>
      <c r="K149" s="25"/>
      <c r="L149" s="37"/>
      <c r="M149" s="12" t="s">
        <v>25</v>
      </c>
    </row>
    <row r="150" spans="1:13" x14ac:dyDescent="0.25">
      <c r="A150" s="38" t="s">
        <v>117</v>
      </c>
      <c r="B150" s="38" t="s">
        <v>893</v>
      </c>
      <c r="C150" s="38" t="s">
        <v>284</v>
      </c>
      <c r="D150" s="38" t="s">
        <v>1054</v>
      </c>
      <c r="E150" s="25"/>
      <c r="F150" s="25"/>
      <c r="G150" s="25"/>
      <c r="H150" s="25"/>
      <c r="I150" s="25"/>
      <c r="J150" s="25"/>
      <c r="K150" s="25"/>
      <c r="L150" s="37"/>
      <c r="M150" s="12" t="s">
        <v>86</v>
      </c>
    </row>
    <row r="151" spans="1:13" x14ac:dyDescent="0.25">
      <c r="A151" s="38" t="s">
        <v>117</v>
      </c>
      <c r="B151" s="38" t="s">
        <v>893</v>
      </c>
      <c r="C151" s="38" t="s">
        <v>285</v>
      </c>
      <c r="D151" s="38" t="s">
        <v>1055</v>
      </c>
      <c r="E151" s="25"/>
      <c r="F151" s="25"/>
      <c r="G151" s="25"/>
      <c r="H151" s="25"/>
      <c r="I151" s="25"/>
      <c r="J151" s="25"/>
      <c r="K151" s="25"/>
      <c r="L151" s="37"/>
      <c r="M151" s="12" t="s">
        <v>26</v>
      </c>
    </row>
    <row r="152" spans="1:13" x14ac:dyDescent="0.25">
      <c r="A152" s="38" t="s">
        <v>117</v>
      </c>
      <c r="B152" s="38" t="s">
        <v>893</v>
      </c>
      <c r="C152" s="38" t="s">
        <v>286</v>
      </c>
      <c r="D152" s="38" t="s">
        <v>1056</v>
      </c>
      <c r="E152" s="25"/>
      <c r="F152" s="25"/>
      <c r="G152" s="25"/>
      <c r="H152" s="25"/>
      <c r="I152" s="25"/>
      <c r="J152" s="25"/>
      <c r="K152" s="25"/>
      <c r="L152" s="37"/>
      <c r="M152" s="12" t="s">
        <v>27</v>
      </c>
    </row>
    <row r="153" spans="1:13" x14ac:dyDescent="0.25">
      <c r="A153" s="38" t="s">
        <v>118</v>
      </c>
      <c r="B153" s="38" t="s">
        <v>894</v>
      </c>
      <c r="C153" s="38" t="s">
        <v>287</v>
      </c>
      <c r="D153" s="38" t="s">
        <v>1057</v>
      </c>
      <c r="E153" s="25"/>
      <c r="F153" s="25"/>
      <c r="G153" s="25"/>
      <c r="H153" s="25"/>
      <c r="I153" s="25"/>
      <c r="J153" s="25"/>
      <c r="K153" s="25"/>
      <c r="L153" s="37"/>
      <c r="M153" s="12" t="s">
        <v>28</v>
      </c>
    </row>
    <row r="154" spans="1:13" x14ac:dyDescent="0.25">
      <c r="A154" s="38" t="s">
        <v>118</v>
      </c>
      <c r="B154" s="38" t="s">
        <v>894</v>
      </c>
      <c r="C154" s="38" t="s">
        <v>288</v>
      </c>
      <c r="D154" s="38" t="s">
        <v>1058</v>
      </c>
      <c r="E154" s="25"/>
      <c r="F154" s="25"/>
      <c r="G154" s="25"/>
      <c r="H154" s="25"/>
      <c r="I154" s="25"/>
      <c r="J154" s="25"/>
      <c r="K154" s="25"/>
      <c r="L154" s="37"/>
      <c r="M154" s="12" t="s">
        <v>92</v>
      </c>
    </row>
    <row r="155" spans="1:13" x14ac:dyDescent="0.25">
      <c r="A155" s="38" t="s">
        <v>118</v>
      </c>
      <c r="B155" s="38" t="s">
        <v>894</v>
      </c>
      <c r="C155" s="38" t="s">
        <v>289</v>
      </c>
      <c r="D155" s="38" t="s">
        <v>1059</v>
      </c>
      <c r="E155" s="25"/>
      <c r="F155" s="25"/>
      <c r="G155" s="25"/>
      <c r="H155" s="25"/>
      <c r="I155" s="25"/>
      <c r="J155" s="25"/>
      <c r="K155" s="25"/>
      <c r="L155" s="37"/>
      <c r="M155" s="12" t="s">
        <v>29</v>
      </c>
    </row>
    <row r="156" spans="1:13" x14ac:dyDescent="0.25">
      <c r="A156" s="38" t="s">
        <v>119</v>
      </c>
      <c r="B156" s="38" t="s">
        <v>895</v>
      </c>
      <c r="C156" s="38" t="s">
        <v>290</v>
      </c>
      <c r="D156" s="38" t="s">
        <v>1060</v>
      </c>
      <c r="E156" s="25"/>
      <c r="F156" s="25"/>
      <c r="G156" s="25"/>
      <c r="H156" s="25"/>
      <c r="I156" s="25"/>
      <c r="J156" s="25"/>
      <c r="K156" s="25"/>
      <c r="L156" s="37"/>
      <c r="M156" s="12" t="s">
        <v>93</v>
      </c>
    </row>
    <row r="157" spans="1:13" x14ac:dyDescent="0.25">
      <c r="A157" s="38" t="s">
        <v>119</v>
      </c>
      <c r="B157" s="38" t="s">
        <v>895</v>
      </c>
      <c r="C157" s="38" t="s">
        <v>291</v>
      </c>
      <c r="D157" s="38" t="s">
        <v>1061</v>
      </c>
      <c r="E157" s="25"/>
      <c r="F157" s="25"/>
      <c r="G157" s="25"/>
      <c r="H157" s="25"/>
      <c r="I157" s="25"/>
      <c r="J157" s="25"/>
      <c r="K157" s="25"/>
      <c r="L157" s="37"/>
      <c r="M157" s="12" t="s">
        <v>30</v>
      </c>
    </row>
    <row r="158" spans="1:13" x14ac:dyDescent="0.25">
      <c r="A158" s="38" t="s">
        <v>120</v>
      </c>
      <c r="B158" s="38" t="s">
        <v>896</v>
      </c>
      <c r="C158" s="38" t="s">
        <v>292</v>
      </c>
      <c r="D158" s="38" t="s">
        <v>1062</v>
      </c>
      <c r="E158" s="25"/>
      <c r="F158" s="25"/>
      <c r="G158" s="25"/>
      <c r="H158" s="25"/>
      <c r="I158" s="25"/>
      <c r="J158" s="25"/>
      <c r="K158" s="25"/>
      <c r="L158" s="37"/>
      <c r="M158" s="12" t="s">
        <v>31</v>
      </c>
    </row>
    <row r="159" spans="1:13" x14ac:dyDescent="0.25">
      <c r="A159" s="38" t="s">
        <v>120</v>
      </c>
      <c r="B159" s="38" t="s">
        <v>896</v>
      </c>
      <c r="C159" s="38" t="s">
        <v>293</v>
      </c>
      <c r="D159" s="38" t="s">
        <v>1063</v>
      </c>
      <c r="E159" s="25"/>
      <c r="F159" s="25"/>
      <c r="G159" s="25"/>
      <c r="H159" s="25"/>
      <c r="I159" s="25"/>
      <c r="J159" s="25"/>
      <c r="K159" s="25"/>
      <c r="L159" s="37"/>
      <c r="M159" s="12" t="s">
        <v>94</v>
      </c>
    </row>
    <row r="160" spans="1:13" x14ac:dyDescent="0.25">
      <c r="A160" s="38" t="s">
        <v>120</v>
      </c>
      <c r="B160" s="38" t="s">
        <v>896</v>
      </c>
      <c r="C160" s="38" t="s">
        <v>294</v>
      </c>
      <c r="D160" s="38" t="s">
        <v>1064</v>
      </c>
      <c r="E160" s="25"/>
      <c r="F160" s="25"/>
      <c r="G160" s="25"/>
      <c r="H160" s="25"/>
      <c r="I160" s="25"/>
      <c r="J160" s="25"/>
      <c r="K160" s="25"/>
      <c r="L160" s="37"/>
      <c r="M160" s="12" t="s">
        <v>32</v>
      </c>
    </row>
    <row r="161" spans="1:13" x14ac:dyDescent="0.25">
      <c r="A161" s="38" t="s">
        <v>120</v>
      </c>
      <c r="B161" s="38" t="s">
        <v>896</v>
      </c>
      <c r="C161" s="38" t="s">
        <v>295</v>
      </c>
      <c r="D161" s="38" t="s">
        <v>1065</v>
      </c>
      <c r="E161" s="25"/>
      <c r="F161" s="25"/>
      <c r="G161" s="25"/>
      <c r="H161" s="25"/>
      <c r="I161" s="25"/>
      <c r="J161" s="25"/>
      <c r="K161" s="25"/>
      <c r="L161" s="37"/>
      <c r="M161" s="12" t="s">
        <v>101</v>
      </c>
    </row>
    <row r="162" spans="1:13" x14ac:dyDescent="0.25">
      <c r="A162" s="38" t="s">
        <v>120</v>
      </c>
      <c r="B162" s="38" t="s">
        <v>896</v>
      </c>
      <c r="C162" s="38" t="s">
        <v>296</v>
      </c>
      <c r="D162" s="38" t="s">
        <v>1066</v>
      </c>
      <c r="E162" s="25"/>
      <c r="F162" s="25"/>
      <c r="G162" s="25"/>
      <c r="H162" s="25"/>
      <c r="I162" s="25"/>
      <c r="J162" s="25"/>
      <c r="K162" s="25"/>
      <c r="L162" s="37"/>
      <c r="M162" s="12" t="s">
        <v>80</v>
      </c>
    </row>
    <row r="163" spans="1:13" x14ac:dyDescent="0.25">
      <c r="A163" s="38" t="s">
        <v>120</v>
      </c>
      <c r="B163" s="38" t="s">
        <v>896</v>
      </c>
      <c r="C163" s="38" t="s">
        <v>297</v>
      </c>
      <c r="D163" s="38" t="s">
        <v>1067</v>
      </c>
      <c r="E163" s="25"/>
      <c r="F163" s="25"/>
      <c r="G163" s="25"/>
      <c r="H163" s="25"/>
      <c r="I163" s="25"/>
      <c r="J163" s="25"/>
      <c r="K163" s="25"/>
      <c r="L163" s="37"/>
      <c r="M163" s="15" t="s">
        <v>81</v>
      </c>
    </row>
    <row r="164" spans="1:13" x14ac:dyDescent="0.25">
      <c r="A164" s="38" t="s">
        <v>120</v>
      </c>
      <c r="B164" s="38" t="s">
        <v>896</v>
      </c>
      <c r="C164" s="38" t="s">
        <v>298</v>
      </c>
      <c r="D164" s="38" t="s">
        <v>1068</v>
      </c>
      <c r="E164" s="25"/>
      <c r="F164" s="25"/>
      <c r="G164" s="25"/>
      <c r="H164" s="25"/>
      <c r="I164" s="25"/>
      <c r="J164" s="25"/>
      <c r="K164" s="25"/>
      <c r="L164" s="37"/>
      <c r="M164" s="12" t="s">
        <v>33</v>
      </c>
    </row>
    <row r="165" spans="1:13" x14ac:dyDescent="0.25">
      <c r="A165" s="38" t="s">
        <v>120</v>
      </c>
      <c r="B165" s="38" t="s">
        <v>896</v>
      </c>
      <c r="C165" s="38" t="s">
        <v>299</v>
      </c>
      <c r="D165" s="38" t="s">
        <v>1069</v>
      </c>
      <c r="E165" s="25"/>
      <c r="F165" s="25"/>
      <c r="G165" s="25"/>
      <c r="H165" s="25"/>
      <c r="I165" s="25"/>
      <c r="J165" s="25"/>
      <c r="K165" s="25"/>
      <c r="L165" s="37"/>
      <c r="M165" s="15" t="s">
        <v>83</v>
      </c>
    </row>
    <row r="166" spans="1:13" x14ac:dyDescent="0.25">
      <c r="A166" s="38" t="s">
        <v>120</v>
      </c>
      <c r="B166" s="38" t="s">
        <v>896</v>
      </c>
      <c r="C166" s="38" t="s">
        <v>300</v>
      </c>
      <c r="D166" s="38" t="s">
        <v>1070</v>
      </c>
      <c r="E166" s="25"/>
      <c r="F166" s="25"/>
      <c r="G166" s="25"/>
      <c r="H166" s="25"/>
      <c r="I166" s="25"/>
      <c r="J166" s="25"/>
      <c r="K166" s="25"/>
      <c r="L166" s="37"/>
      <c r="M166" s="12" t="s">
        <v>95</v>
      </c>
    </row>
    <row r="167" spans="1:13" x14ac:dyDescent="0.25">
      <c r="A167" s="38" t="s">
        <v>120</v>
      </c>
      <c r="B167" s="38" t="s">
        <v>896</v>
      </c>
      <c r="C167" s="38" t="s">
        <v>301</v>
      </c>
      <c r="D167" s="38" t="s">
        <v>1071</v>
      </c>
      <c r="E167" s="25"/>
      <c r="F167" s="25"/>
      <c r="G167" s="25"/>
      <c r="H167" s="25"/>
      <c r="I167" s="25"/>
      <c r="J167" s="25"/>
      <c r="K167" s="25"/>
      <c r="L167" s="37"/>
      <c r="M167" s="12" t="s">
        <v>34</v>
      </c>
    </row>
    <row r="168" spans="1:13" x14ac:dyDescent="0.25">
      <c r="A168" s="38" t="s">
        <v>120</v>
      </c>
      <c r="B168" s="38" t="s">
        <v>896</v>
      </c>
      <c r="C168" s="38" t="s">
        <v>302</v>
      </c>
      <c r="D168" s="38" t="s">
        <v>1072</v>
      </c>
      <c r="E168" s="25"/>
      <c r="F168" s="25"/>
      <c r="G168" s="25"/>
      <c r="H168" s="25"/>
      <c r="I168" s="25"/>
      <c r="J168" s="25"/>
      <c r="K168" s="25"/>
      <c r="L168" s="37"/>
      <c r="M168" s="12" t="s">
        <v>35</v>
      </c>
    </row>
    <row r="169" spans="1:13" x14ac:dyDescent="0.25">
      <c r="A169" s="38" t="s">
        <v>120</v>
      </c>
      <c r="B169" s="38" t="s">
        <v>896</v>
      </c>
      <c r="C169" s="38" t="s">
        <v>303</v>
      </c>
      <c r="D169" s="38" t="s">
        <v>1073</v>
      </c>
      <c r="E169" s="25"/>
      <c r="F169" s="25"/>
      <c r="G169" s="25"/>
      <c r="H169" s="25"/>
      <c r="I169" s="25"/>
      <c r="J169" s="25"/>
      <c r="K169" s="25"/>
      <c r="L169" s="37"/>
      <c r="M169" s="12" t="s">
        <v>36</v>
      </c>
    </row>
    <row r="170" spans="1:13" x14ac:dyDescent="0.25">
      <c r="A170" s="38" t="s">
        <v>120</v>
      </c>
      <c r="B170" s="38" t="s">
        <v>896</v>
      </c>
      <c r="C170" s="38" t="s">
        <v>304</v>
      </c>
      <c r="D170" s="38" t="s">
        <v>1074</v>
      </c>
      <c r="E170" s="25"/>
      <c r="F170" s="25"/>
      <c r="G170" s="25"/>
      <c r="H170" s="25"/>
      <c r="I170" s="25"/>
      <c r="J170" s="25"/>
      <c r="K170" s="25"/>
      <c r="L170" s="37"/>
      <c r="M170" s="12" t="s">
        <v>37</v>
      </c>
    </row>
    <row r="171" spans="1:13" x14ac:dyDescent="0.25">
      <c r="A171" s="38" t="s">
        <v>120</v>
      </c>
      <c r="B171" s="38" t="s">
        <v>896</v>
      </c>
      <c r="C171" s="38" t="s">
        <v>305</v>
      </c>
      <c r="D171" s="38" t="s">
        <v>1075</v>
      </c>
      <c r="E171" s="25"/>
      <c r="F171" s="25"/>
      <c r="G171" s="25"/>
      <c r="H171" s="25"/>
      <c r="I171" s="25"/>
      <c r="J171" s="25"/>
      <c r="K171" s="25"/>
      <c r="L171" s="37"/>
      <c r="M171" s="12" t="s">
        <v>38</v>
      </c>
    </row>
    <row r="172" spans="1:13" x14ac:dyDescent="0.25">
      <c r="A172" s="38" t="s">
        <v>120</v>
      </c>
      <c r="B172" s="38" t="s">
        <v>896</v>
      </c>
      <c r="C172" s="38" t="s">
        <v>306</v>
      </c>
      <c r="D172" s="38" t="s">
        <v>1076</v>
      </c>
      <c r="E172" s="25"/>
      <c r="F172" s="25"/>
      <c r="G172" s="25"/>
      <c r="H172" s="25"/>
      <c r="I172" s="25"/>
      <c r="J172" s="25"/>
      <c r="K172" s="25"/>
      <c r="L172" s="37"/>
      <c r="M172" s="12" t="s">
        <v>96</v>
      </c>
    </row>
    <row r="173" spans="1:13" x14ac:dyDescent="0.25">
      <c r="A173" s="38" t="s">
        <v>120</v>
      </c>
      <c r="B173" s="38" t="s">
        <v>896</v>
      </c>
      <c r="C173" s="38" t="s">
        <v>307</v>
      </c>
      <c r="D173" s="38" t="s">
        <v>1077</v>
      </c>
      <c r="E173" s="25"/>
      <c r="F173" s="25"/>
      <c r="G173" s="25"/>
      <c r="H173" s="25"/>
      <c r="I173" s="25"/>
      <c r="J173" s="25"/>
      <c r="K173" s="25"/>
      <c r="L173" s="37"/>
      <c r="M173" s="12" t="s">
        <v>39</v>
      </c>
    </row>
    <row r="174" spans="1:13" x14ac:dyDescent="0.25">
      <c r="A174" s="38" t="s">
        <v>120</v>
      </c>
      <c r="B174" s="38" t="s">
        <v>896</v>
      </c>
      <c r="C174" s="38" t="s">
        <v>308</v>
      </c>
      <c r="D174" s="38" t="s">
        <v>1078</v>
      </c>
      <c r="E174" s="25"/>
      <c r="F174" s="25"/>
      <c r="G174" s="25"/>
      <c r="H174" s="25"/>
      <c r="I174" s="25"/>
      <c r="J174" s="25"/>
      <c r="K174" s="25"/>
      <c r="L174" s="37"/>
      <c r="M174" s="12" t="s">
        <v>40</v>
      </c>
    </row>
    <row r="175" spans="1:13" x14ac:dyDescent="0.25">
      <c r="A175" s="38" t="s">
        <v>120</v>
      </c>
      <c r="B175" s="38" t="s">
        <v>896</v>
      </c>
      <c r="C175" s="38" t="s">
        <v>309</v>
      </c>
      <c r="D175" s="38" t="s">
        <v>1079</v>
      </c>
      <c r="E175" s="25"/>
      <c r="F175" s="25"/>
      <c r="G175" s="25"/>
      <c r="H175" s="25"/>
      <c r="I175" s="25"/>
      <c r="J175" s="25"/>
      <c r="K175" s="25"/>
      <c r="L175" s="37"/>
      <c r="M175" s="12" t="s">
        <v>41</v>
      </c>
    </row>
    <row r="176" spans="1:13" x14ac:dyDescent="0.25">
      <c r="A176" s="38" t="s">
        <v>120</v>
      </c>
      <c r="B176" s="38" t="s">
        <v>896</v>
      </c>
      <c r="C176" s="38" t="s">
        <v>310</v>
      </c>
      <c r="D176" s="38" t="s">
        <v>1080</v>
      </c>
      <c r="E176" s="25"/>
      <c r="F176" s="25"/>
      <c r="G176" s="25"/>
      <c r="H176" s="25"/>
      <c r="I176" s="25"/>
      <c r="J176" s="25"/>
      <c r="K176" s="25"/>
      <c r="L176" s="37"/>
      <c r="M176" s="12" t="s">
        <v>42</v>
      </c>
    </row>
    <row r="177" spans="1:13" x14ac:dyDescent="0.25">
      <c r="A177" s="38" t="s">
        <v>120</v>
      </c>
      <c r="B177" s="38" t="s">
        <v>896</v>
      </c>
      <c r="C177" s="38" t="s">
        <v>311</v>
      </c>
      <c r="D177" s="38" t="s">
        <v>1081</v>
      </c>
      <c r="E177" s="25"/>
      <c r="F177" s="25"/>
      <c r="G177" s="25"/>
      <c r="H177" s="25"/>
      <c r="I177" s="25"/>
      <c r="J177" s="25"/>
      <c r="K177" s="25"/>
      <c r="L177" s="37"/>
      <c r="M177" s="12" t="s">
        <v>43</v>
      </c>
    </row>
    <row r="178" spans="1:13" x14ac:dyDescent="0.25">
      <c r="A178" s="38" t="s">
        <v>120</v>
      </c>
      <c r="B178" s="38" t="s">
        <v>896</v>
      </c>
      <c r="C178" s="38" t="s">
        <v>312</v>
      </c>
      <c r="D178" s="38" t="s">
        <v>1082</v>
      </c>
      <c r="E178" s="25"/>
      <c r="F178" s="25"/>
      <c r="G178" s="25"/>
      <c r="H178" s="25"/>
      <c r="I178" s="25"/>
      <c r="J178" s="25"/>
      <c r="K178" s="25"/>
      <c r="L178" s="37"/>
      <c r="M178" s="12" t="s">
        <v>44</v>
      </c>
    </row>
    <row r="179" spans="1:13" x14ac:dyDescent="0.25">
      <c r="A179" s="38" t="s">
        <v>120</v>
      </c>
      <c r="B179" s="38" t="s">
        <v>896</v>
      </c>
      <c r="C179" s="38" t="s">
        <v>313</v>
      </c>
      <c r="D179" s="38" t="s">
        <v>1083</v>
      </c>
      <c r="E179" s="25"/>
      <c r="F179" s="25"/>
      <c r="G179" s="25"/>
      <c r="H179" s="25"/>
      <c r="I179" s="25"/>
      <c r="J179" s="25"/>
      <c r="K179" s="25"/>
      <c r="L179" s="37"/>
      <c r="M179" s="12" t="s">
        <v>103</v>
      </c>
    </row>
    <row r="180" spans="1:13" x14ac:dyDescent="0.25">
      <c r="A180" s="38" t="s">
        <v>120</v>
      </c>
      <c r="B180" s="38" t="s">
        <v>896</v>
      </c>
      <c r="C180" s="38" t="s">
        <v>314</v>
      </c>
      <c r="D180" s="38" t="s">
        <v>1084</v>
      </c>
      <c r="E180" s="25"/>
      <c r="F180" s="25"/>
      <c r="G180" s="25"/>
      <c r="H180" s="25"/>
      <c r="I180" s="25"/>
      <c r="J180" s="25"/>
      <c r="K180" s="25"/>
      <c r="L180" s="37"/>
      <c r="M180" s="12" t="s">
        <v>45</v>
      </c>
    </row>
    <row r="181" spans="1:13" x14ac:dyDescent="0.25">
      <c r="A181" s="38" t="s">
        <v>120</v>
      </c>
      <c r="B181" s="38" t="s">
        <v>896</v>
      </c>
      <c r="C181" s="38" t="s">
        <v>315</v>
      </c>
      <c r="D181" s="38" t="s">
        <v>1085</v>
      </c>
      <c r="E181" s="25"/>
      <c r="F181" s="25"/>
      <c r="G181" s="25"/>
      <c r="H181" s="25"/>
      <c r="I181" s="25"/>
      <c r="J181" s="25"/>
      <c r="K181" s="25"/>
      <c r="L181" s="37"/>
      <c r="M181" s="12" t="s">
        <v>46</v>
      </c>
    </row>
    <row r="182" spans="1:13" x14ac:dyDescent="0.25">
      <c r="A182" s="38" t="s">
        <v>120</v>
      </c>
      <c r="B182" s="38" t="s">
        <v>896</v>
      </c>
      <c r="C182" s="38" t="s">
        <v>316</v>
      </c>
      <c r="D182" s="38" t="s">
        <v>1086</v>
      </c>
      <c r="E182" s="25"/>
      <c r="F182" s="25"/>
      <c r="G182" s="25"/>
      <c r="H182" s="25"/>
      <c r="I182" s="25"/>
      <c r="J182" s="25"/>
      <c r="K182" s="25"/>
      <c r="L182" s="37"/>
      <c r="M182" s="12" t="s">
        <v>47</v>
      </c>
    </row>
    <row r="183" spans="1:13" x14ac:dyDescent="0.25">
      <c r="A183" s="38" t="s">
        <v>120</v>
      </c>
      <c r="B183" s="38" t="s">
        <v>896</v>
      </c>
      <c r="C183" s="38" t="s">
        <v>317</v>
      </c>
      <c r="D183" s="38" t="s">
        <v>1087</v>
      </c>
      <c r="E183" s="25"/>
      <c r="F183" s="25"/>
      <c r="G183" s="25"/>
      <c r="H183" s="25"/>
      <c r="I183" s="25"/>
      <c r="J183" s="25"/>
      <c r="K183" s="25"/>
      <c r="L183" s="37"/>
      <c r="M183" s="12" t="s">
        <v>48</v>
      </c>
    </row>
    <row r="184" spans="1:13" x14ac:dyDescent="0.25">
      <c r="A184" s="38" t="s">
        <v>120</v>
      </c>
      <c r="B184" s="38" t="s">
        <v>896</v>
      </c>
      <c r="C184" s="38" t="s">
        <v>318</v>
      </c>
      <c r="D184" s="38" t="s">
        <v>1088</v>
      </c>
      <c r="E184" s="25"/>
      <c r="F184" s="25"/>
      <c r="G184" s="25"/>
      <c r="H184" s="25"/>
      <c r="I184" s="25"/>
      <c r="J184" s="25"/>
      <c r="K184" s="25"/>
      <c r="L184" s="37"/>
      <c r="M184" s="12" t="s">
        <v>97</v>
      </c>
    </row>
    <row r="185" spans="1:13" x14ac:dyDescent="0.25">
      <c r="A185" s="38" t="s">
        <v>120</v>
      </c>
      <c r="B185" s="38" t="s">
        <v>896</v>
      </c>
      <c r="C185" s="38" t="s">
        <v>319</v>
      </c>
      <c r="D185" s="38" t="s">
        <v>1089</v>
      </c>
      <c r="E185" s="25"/>
      <c r="F185" s="25"/>
      <c r="G185" s="25"/>
      <c r="H185" s="25"/>
      <c r="I185" s="25"/>
      <c r="J185" s="25"/>
      <c r="K185" s="25"/>
      <c r="L185" s="37"/>
      <c r="M185" s="12" t="s">
        <v>102</v>
      </c>
    </row>
    <row r="186" spans="1:13" x14ac:dyDescent="0.25">
      <c r="A186" s="38" t="s">
        <v>120</v>
      </c>
      <c r="B186" s="38" t="s">
        <v>896</v>
      </c>
      <c r="C186" s="38" t="s">
        <v>320</v>
      </c>
      <c r="D186" s="38" t="s">
        <v>1090</v>
      </c>
      <c r="E186" s="25"/>
      <c r="F186" s="25"/>
      <c r="G186" s="25"/>
      <c r="H186" s="25"/>
      <c r="I186" s="25"/>
      <c r="J186" s="25"/>
      <c r="K186" s="25"/>
      <c r="L186" s="37"/>
      <c r="M186" s="12" t="s">
        <v>49</v>
      </c>
    </row>
    <row r="187" spans="1:13" x14ac:dyDescent="0.25">
      <c r="A187" s="38" t="s">
        <v>120</v>
      </c>
      <c r="B187" s="38" t="s">
        <v>896</v>
      </c>
      <c r="C187" s="38" t="s">
        <v>321</v>
      </c>
      <c r="D187" s="38" t="s">
        <v>1091</v>
      </c>
      <c r="E187" s="25"/>
      <c r="F187" s="25"/>
      <c r="G187" s="25"/>
      <c r="H187" s="25"/>
      <c r="I187" s="25"/>
      <c r="J187" s="25"/>
      <c r="K187" s="25"/>
      <c r="L187" s="37"/>
      <c r="M187" s="12" t="s">
        <v>50</v>
      </c>
    </row>
    <row r="188" spans="1:13" x14ac:dyDescent="0.25">
      <c r="A188" s="38" t="s">
        <v>120</v>
      </c>
      <c r="B188" s="38" t="s">
        <v>896</v>
      </c>
      <c r="C188" s="38" t="s">
        <v>322</v>
      </c>
      <c r="D188" s="38" t="s">
        <v>1092</v>
      </c>
      <c r="E188" s="25"/>
      <c r="F188" s="25"/>
      <c r="G188" s="25"/>
      <c r="H188" s="25"/>
      <c r="I188" s="25"/>
      <c r="J188" s="25"/>
      <c r="K188" s="25"/>
      <c r="L188" s="37"/>
      <c r="M188" s="12" t="s">
        <v>51</v>
      </c>
    </row>
    <row r="189" spans="1:13" x14ac:dyDescent="0.25">
      <c r="A189" s="38" t="s">
        <v>120</v>
      </c>
      <c r="B189" s="38" t="s">
        <v>896</v>
      </c>
      <c r="C189" s="38" t="s">
        <v>323</v>
      </c>
      <c r="D189" s="38" t="s">
        <v>1093</v>
      </c>
      <c r="E189" s="25"/>
      <c r="F189" s="25"/>
      <c r="G189" s="25"/>
      <c r="H189" s="25"/>
      <c r="I189" s="25"/>
      <c r="J189" s="25"/>
      <c r="K189" s="25"/>
      <c r="L189" s="37"/>
      <c r="M189" s="12" t="s">
        <v>52</v>
      </c>
    </row>
    <row r="190" spans="1:13" x14ac:dyDescent="0.25">
      <c r="A190" s="38" t="s">
        <v>120</v>
      </c>
      <c r="B190" s="38" t="s">
        <v>896</v>
      </c>
      <c r="C190" s="38" t="s">
        <v>324</v>
      </c>
      <c r="D190" s="38" t="s">
        <v>1094</v>
      </c>
      <c r="E190" s="25"/>
      <c r="F190" s="25"/>
      <c r="G190" s="25"/>
      <c r="H190" s="25"/>
      <c r="I190" s="25"/>
      <c r="J190" s="25"/>
      <c r="K190" s="25"/>
      <c r="L190" s="37"/>
      <c r="M190" s="12" t="s">
        <v>98</v>
      </c>
    </row>
    <row r="191" spans="1:13" x14ac:dyDescent="0.25">
      <c r="A191" s="38" t="s">
        <v>121</v>
      </c>
      <c r="B191" s="38" t="s">
        <v>897</v>
      </c>
      <c r="C191" s="38" t="s">
        <v>325</v>
      </c>
      <c r="D191" s="38" t="s">
        <v>1095</v>
      </c>
      <c r="E191" s="25"/>
      <c r="F191" s="25"/>
      <c r="G191" s="25"/>
      <c r="H191" s="25"/>
      <c r="I191" s="25"/>
      <c r="J191" s="25"/>
      <c r="K191" s="25"/>
      <c r="L191" s="37"/>
      <c r="M191" s="12" t="s">
        <v>53</v>
      </c>
    </row>
    <row r="192" spans="1:13" x14ac:dyDescent="0.25">
      <c r="A192" s="38" t="s">
        <v>121</v>
      </c>
      <c r="B192" s="38" t="s">
        <v>897</v>
      </c>
      <c r="C192" s="38" t="s">
        <v>326</v>
      </c>
      <c r="D192" s="38" t="s">
        <v>1096</v>
      </c>
      <c r="E192" s="25"/>
      <c r="F192" s="25"/>
      <c r="G192" s="25"/>
      <c r="H192" s="25"/>
      <c r="I192" s="25"/>
      <c r="J192" s="25"/>
      <c r="K192" s="25"/>
      <c r="L192" s="37"/>
      <c r="M192" s="12" t="s">
        <v>54</v>
      </c>
    </row>
    <row r="193" spans="1:13" x14ac:dyDescent="0.25">
      <c r="A193" s="38" t="s">
        <v>121</v>
      </c>
      <c r="B193" s="38" t="s">
        <v>897</v>
      </c>
      <c r="C193" s="38" t="s">
        <v>327</v>
      </c>
      <c r="D193" s="38" t="s">
        <v>1097</v>
      </c>
      <c r="E193" s="25"/>
      <c r="F193" s="25"/>
      <c r="G193" s="25"/>
      <c r="H193" s="25"/>
      <c r="I193" s="25"/>
      <c r="J193" s="25"/>
      <c r="K193" s="25"/>
      <c r="L193" s="37"/>
      <c r="M193" s="12" t="s">
        <v>87</v>
      </c>
    </row>
    <row r="194" spans="1:13" x14ac:dyDescent="0.25">
      <c r="A194" s="38" t="s">
        <v>121</v>
      </c>
      <c r="B194" s="38" t="s">
        <v>897</v>
      </c>
      <c r="C194" s="38" t="s">
        <v>328</v>
      </c>
      <c r="D194" s="38" t="s">
        <v>1098</v>
      </c>
      <c r="E194" s="25"/>
      <c r="F194" s="25"/>
      <c r="G194" s="25"/>
      <c r="H194" s="25"/>
      <c r="I194" s="25"/>
      <c r="J194" s="25"/>
      <c r="K194" s="25"/>
      <c r="L194" s="37"/>
      <c r="M194" s="12" t="s">
        <v>55</v>
      </c>
    </row>
    <row r="195" spans="1:13" x14ac:dyDescent="0.25">
      <c r="A195" s="38" t="s">
        <v>121</v>
      </c>
      <c r="B195" s="38" t="s">
        <v>897</v>
      </c>
      <c r="C195" s="38" t="s">
        <v>329</v>
      </c>
      <c r="D195" s="38" t="s">
        <v>1099</v>
      </c>
      <c r="E195" s="25"/>
      <c r="F195" s="25"/>
      <c r="G195" s="25"/>
      <c r="H195" s="25"/>
      <c r="I195" s="25"/>
      <c r="J195" s="25"/>
      <c r="K195" s="25"/>
      <c r="L195" s="37"/>
      <c r="M195" s="12" t="s">
        <v>56</v>
      </c>
    </row>
    <row r="196" spans="1:13" x14ac:dyDescent="0.25">
      <c r="A196" s="38" t="s">
        <v>121</v>
      </c>
      <c r="B196" s="38" t="s">
        <v>897</v>
      </c>
      <c r="C196" s="38" t="s">
        <v>330</v>
      </c>
      <c r="D196" s="38" t="s">
        <v>1100</v>
      </c>
      <c r="E196" s="25"/>
      <c r="F196" s="25"/>
      <c r="G196" s="25"/>
      <c r="H196" s="25"/>
      <c r="I196" s="25"/>
      <c r="J196" s="25"/>
      <c r="K196" s="25"/>
      <c r="L196" s="37"/>
      <c r="M196" s="12" t="s">
        <v>57</v>
      </c>
    </row>
    <row r="197" spans="1:13" x14ac:dyDescent="0.25">
      <c r="A197" s="38" t="s">
        <v>121</v>
      </c>
      <c r="B197" s="38" t="s">
        <v>897</v>
      </c>
      <c r="C197" s="38" t="s">
        <v>331</v>
      </c>
      <c r="D197" s="38" t="s">
        <v>1101</v>
      </c>
      <c r="E197" s="25"/>
      <c r="F197" s="25"/>
      <c r="G197" s="25"/>
      <c r="H197" s="25"/>
      <c r="I197" s="25"/>
      <c r="J197" s="25"/>
      <c r="K197" s="25"/>
      <c r="L197" s="37"/>
      <c r="M197" s="12" t="s">
        <v>58</v>
      </c>
    </row>
    <row r="198" spans="1:13" x14ac:dyDescent="0.25">
      <c r="A198" s="38" t="s">
        <v>121</v>
      </c>
      <c r="B198" s="38" t="s">
        <v>897</v>
      </c>
      <c r="C198" s="38" t="s">
        <v>332</v>
      </c>
      <c r="D198" s="38" t="s">
        <v>1102</v>
      </c>
      <c r="E198" s="25"/>
      <c r="F198" s="25"/>
      <c r="G198" s="25"/>
      <c r="H198" s="25"/>
      <c r="I198" s="25"/>
      <c r="J198" s="25"/>
      <c r="K198" s="25"/>
      <c r="L198" s="37"/>
      <c r="M198" s="12" t="s">
        <v>89</v>
      </c>
    </row>
    <row r="199" spans="1:13" x14ac:dyDescent="0.25">
      <c r="A199" s="38" t="s">
        <v>121</v>
      </c>
      <c r="B199" s="38" t="s">
        <v>897</v>
      </c>
      <c r="C199" s="38" t="s">
        <v>333</v>
      </c>
      <c r="D199" s="38" t="s">
        <v>1103</v>
      </c>
      <c r="E199" s="25"/>
      <c r="F199" s="25"/>
      <c r="G199" s="25"/>
      <c r="H199" s="25"/>
      <c r="I199" s="25"/>
      <c r="J199" s="25"/>
      <c r="K199" s="25"/>
      <c r="L199" s="37"/>
      <c r="M199" s="12" t="s">
        <v>99</v>
      </c>
    </row>
    <row r="200" spans="1:13" x14ac:dyDescent="0.25">
      <c r="A200" s="38" t="s">
        <v>121</v>
      </c>
      <c r="B200" s="38" t="s">
        <v>897</v>
      </c>
      <c r="C200" s="38" t="s">
        <v>334</v>
      </c>
      <c r="D200" s="38" t="s">
        <v>1104</v>
      </c>
      <c r="E200" s="25"/>
      <c r="F200" s="25"/>
      <c r="G200" s="25"/>
      <c r="H200" s="25"/>
      <c r="I200" s="25"/>
      <c r="J200" s="25"/>
      <c r="K200" s="25"/>
      <c r="L200" s="37"/>
      <c r="M200" s="12" t="s">
        <v>59</v>
      </c>
    </row>
    <row r="201" spans="1:13" x14ac:dyDescent="0.25">
      <c r="A201" s="38" t="s">
        <v>121</v>
      </c>
      <c r="B201" s="38" t="s">
        <v>897</v>
      </c>
      <c r="C201" s="38" t="s">
        <v>335</v>
      </c>
      <c r="D201" s="38" t="s">
        <v>1105</v>
      </c>
      <c r="E201" s="25"/>
      <c r="F201" s="25"/>
      <c r="G201" s="25"/>
      <c r="H201" s="25"/>
      <c r="I201" s="25"/>
      <c r="J201" s="25"/>
      <c r="K201" s="25"/>
      <c r="L201" s="37"/>
      <c r="M201" s="12" t="s">
        <v>100</v>
      </c>
    </row>
    <row r="202" spans="1:13" x14ac:dyDescent="0.25">
      <c r="A202" s="38" t="s">
        <v>121</v>
      </c>
      <c r="B202" s="38" t="s">
        <v>897</v>
      </c>
      <c r="C202" s="38" t="s">
        <v>336</v>
      </c>
      <c r="D202" s="38" t="s">
        <v>1106</v>
      </c>
      <c r="E202" s="25"/>
      <c r="F202" s="25"/>
      <c r="G202" s="25"/>
      <c r="H202" s="25"/>
      <c r="I202" s="25"/>
      <c r="J202" s="25"/>
      <c r="K202" s="25"/>
      <c r="L202" s="37"/>
      <c r="M202" s="12" t="s">
        <v>60</v>
      </c>
    </row>
    <row r="203" spans="1:13" x14ac:dyDescent="0.25">
      <c r="A203" s="38" t="s">
        <v>121</v>
      </c>
      <c r="B203" s="38" t="s">
        <v>897</v>
      </c>
      <c r="C203" s="38" t="s">
        <v>337</v>
      </c>
      <c r="D203" s="38" t="s">
        <v>1107</v>
      </c>
      <c r="E203" s="25"/>
      <c r="F203" s="25"/>
      <c r="G203" s="25"/>
      <c r="H203" s="25"/>
      <c r="I203" s="25"/>
      <c r="J203" s="25"/>
      <c r="K203" s="25"/>
      <c r="L203" s="37"/>
      <c r="M203" s="12" t="s">
        <v>106</v>
      </c>
    </row>
    <row r="204" spans="1:13" x14ac:dyDescent="0.25">
      <c r="A204" s="38" t="s">
        <v>121</v>
      </c>
      <c r="B204" s="38" t="s">
        <v>897</v>
      </c>
      <c r="C204" s="38" t="s">
        <v>338</v>
      </c>
      <c r="D204" s="38" t="s">
        <v>1108</v>
      </c>
      <c r="E204" s="25"/>
      <c r="F204" s="25"/>
      <c r="G204" s="25"/>
      <c r="H204" s="25"/>
      <c r="I204" s="25"/>
      <c r="J204" s="25"/>
      <c r="K204" s="25"/>
      <c r="L204" s="37"/>
      <c r="M204" s="12" t="s">
        <v>61</v>
      </c>
    </row>
    <row r="205" spans="1:13" x14ac:dyDescent="0.25">
      <c r="A205" s="38" t="s">
        <v>121</v>
      </c>
      <c r="B205" s="38" t="s">
        <v>897</v>
      </c>
      <c r="C205" s="38" t="s">
        <v>339</v>
      </c>
      <c r="D205" s="38" t="s">
        <v>1109</v>
      </c>
      <c r="E205" s="25"/>
      <c r="F205" s="25"/>
      <c r="G205" s="25"/>
      <c r="H205" s="25"/>
      <c r="I205" s="25"/>
      <c r="J205" s="25"/>
      <c r="K205" s="25"/>
      <c r="L205" s="37"/>
      <c r="M205" s="12" t="s">
        <v>62</v>
      </c>
    </row>
    <row r="206" spans="1:13" x14ac:dyDescent="0.25">
      <c r="A206" s="38" t="s">
        <v>121</v>
      </c>
      <c r="B206" s="38" t="s">
        <v>897</v>
      </c>
      <c r="C206" s="38" t="s">
        <v>340</v>
      </c>
      <c r="D206" s="38" t="s">
        <v>1110</v>
      </c>
      <c r="E206" s="25"/>
      <c r="F206" s="25"/>
      <c r="G206" s="25"/>
      <c r="H206" s="25"/>
      <c r="I206" s="25"/>
      <c r="J206" s="25"/>
      <c r="K206" s="25"/>
      <c r="L206" s="37"/>
      <c r="M206" s="12" t="s">
        <v>63</v>
      </c>
    </row>
    <row r="207" spans="1:13" x14ac:dyDescent="0.25">
      <c r="A207" s="38" t="s">
        <v>121</v>
      </c>
      <c r="B207" s="38" t="s">
        <v>897</v>
      </c>
      <c r="C207" s="38" t="s">
        <v>341</v>
      </c>
      <c r="D207" s="38" t="s">
        <v>1111</v>
      </c>
      <c r="E207" s="25"/>
      <c r="F207" s="25"/>
      <c r="G207" s="25"/>
      <c r="H207" s="25"/>
      <c r="I207" s="25"/>
      <c r="J207" s="25"/>
      <c r="K207" s="25"/>
      <c r="L207" s="37"/>
      <c r="M207" s="12" t="s">
        <v>64</v>
      </c>
    </row>
    <row r="208" spans="1:13" x14ac:dyDescent="0.25">
      <c r="A208" s="38" t="s">
        <v>121</v>
      </c>
      <c r="B208" s="38" t="s">
        <v>897</v>
      </c>
      <c r="C208" s="38" t="s">
        <v>342</v>
      </c>
      <c r="D208" s="38" t="s">
        <v>1112</v>
      </c>
      <c r="E208" s="25"/>
      <c r="F208" s="25"/>
      <c r="G208" s="25"/>
      <c r="H208" s="25"/>
      <c r="I208" s="25"/>
      <c r="J208" s="25"/>
      <c r="K208" s="25"/>
      <c r="L208" s="37"/>
      <c r="M208" s="12" t="s">
        <v>65</v>
      </c>
    </row>
    <row r="209" spans="1:13" x14ac:dyDescent="0.25">
      <c r="A209" s="38" t="s">
        <v>121</v>
      </c>
      <c r="B209" s="38" t="s">
        <v>897</v>
      </c>
      <c r="C209" s="38" t="s">
        <v>343</v>
      </c>
      <c r="D209" s="38" t="s">
        <v>1113</v>
      </c>
      <c r="E209" s="25"/>
      <c r="F209" s="25"/>
      <c r="G209" s="25"/>
      <c r="H209" s="25"/>
      <c r="I209" s="25"/>
      <c r="J209" s="25"/>
      <c r="K209" s="25"/>
      <c r="L209" s="37"/>
      <c r="M209" s="12" t="s">
        <v>66</v>
      </c>
    </row>
    <row r="210" spans="1:13" x14ac:dyDescent="0.25">
      <c r="A210" s="38" t="s">
        <v>121</v>
      </c>
      <c r="B210" s="38" t="s">
        <v>897</v>
      </c>
      <c r="C210" s="38" t="s">
        <v>344</v>
      </c>
      <c r="D210" s="38" t="s">
        <v>1114</v>
      </c>
      <c r="E210" s="25"/>
      <c r="F210" s="25"/>
      <c r="G210" s="25"/>
      <c r="H210" s="25"/>
      <c r="I210" s="25"/>
      <c r="J210" s="25"/>
      <c r="K210" s="25"/>
      <c r="L210" s="37"/>
      <c r="M210" s="16" t="s">
        <v>78</v>
      </c>
    </row>
    <row r="211" spans="1:13" x14ac:dyDescent="0.25">
      <c r="A211" s="38" t="s">
        <v>121</v>
      </c>
      <c r="B211" s="38" t="s">
        <v>897</v>
      </c>
      <c r="C211" s="38" t="s">
        <v>345</v>
      </c>
      <c r="D211" s="38" t="s">
        <v>1115</v>
      </c>
      <c r="E211" s="25"/>
      <c r="F211" s="25"/>
      <c r="G211" s="25"/>
      <c r="H211" s="25"/>
      <c r="I211" s="25"/>
      <c r="J211" s="25"/>
      <c r="K211" s="25"/>
      <c r="L211" s="37"/>
      <c r="M211" s="12" t="s">
        <v>67</v>
      </c>
    </row>
    <row r="212" spans="1:13" x14ac:dyDescent="0.25">
      <c r="A212" s="38" t="s">
        <v>121</v>
      </c>
      <c r="B212" s="38" t="s">
        <v>897</v>
      </c>
      <c r="C212" s="38" t="s">
        <v>346</v>
      </c>
      <c r="D212" s="38" t="s">
        <v>1116</v>
      </c>
      <c r="E212" s="25"/>
      <c r="F212" s="25"/>
      <c r="G212" s="25"/>
      <c r="H212" s="25"/>
      <c r="I212" s="25"/>
      <c r="J212" s="25"/>
      <c r="K212" s="25"/>
      <c r="L212" s="37"/>
      <c r="M212" s="12" t="s">
        <v>68</v>
      </c>
    </row>
    <row r="213" spans="1:13" x14ac:dyDescent="0.25">
      <c r="A213" s="38" t="s">
        <v>122</v>
      </c>
      <c r="B213" s="38" t="s">
        <v>898</v>
      </c>
      <c r="C213" s="38" t="s">
        <v>265</v>
      </c>
      <c r="D213" s="38" t="s">
        <v>1117</v>
      </c>
      <c r="E213" s="25"/>
      <c r="F213" s="25"/>
      <c r="G213" s="25"/>
      <c r="H213" s="25"/>
      <c r="I213" s="25"/>
      <c r="J213" s="25"/>
      <c r="K213" s="25"/>
      <c r="L213" s="37"/>
      <c r="M213" s="12" t="s">
        <v>69</v>
      </c>
    </row>
    <row r="214" spans="1:13" x14ac:dyDescent="0.25">
      <c r="A214" s="38" t="s">
        <v>122</v>
      </c>
      <c r="B214" s="38" t="s">
        <v>898</v>
      </c>
      <c r="C214" s="38" t="s">
        <v>347</v>
      </c>
      <c r="D214" s="38" t="s">
        <v>1118</v>
      </c>
      <c r="E214" s="25"/>
      <c r="F214" s="25"/>
      <c r="G214" s="25"/>
      <c r="H214" s="25"/>
      <c r="I214" s="25"/>
      <c r="J214" s="25"/>
      <c r="K214" s="25"/>
      <c r="L214" s="37"/>
      <c r="M214" s="12" t="s">
        <v>88</v>
      </c>
    </row>
    <row r="215" spans="1:13" x14ac:dyDescent="0.25">
      <c r="A215" s="38" t="s">
        <v>122</v>
      </c>
      <c r="B215" s="38" t="s">
        <v>898</v>
      </c>
      <c r="C215" s="38" t="s">
        <v>348</v>
      </c>
      <c r="D215" s="38" t="s">
        <v>1119</v>
      </c>
      <c r="E215" s="25"/>
      <c r="F215" s="25"/>
      <c r="G215" s="25"/>
      <c r="H215" s="25"/>
      <c r="I215" s="25"/>
      <c r="J215" s="25"/>
      <c r="K215" s="25"/>
      <c r="L215" s="37"/>
      <c r="M215" s="12" t="s">
        <v>70</v>
      </c>
    </row>
    <row r="216" spans="1:13" x14ac:dyDescent="0.25">
      <c r="A216" s="38" t="s">
        <v>122</v>
      </c>
      <c r="B216" s="38" t="s">
        <v>898</v>
      </c>
      <c r="C216" s="38" t="s">
        <v>349</v>
      </c>
      <c r="D216" s="38" t="s">
        <v>1120</v>
      </c>
      <c r="E216" s="25"/>
      <c r="F216" s="25"/>
      <c r="G216" s="25"/>
      <c r="H216" s="25"/>
      <c r="I216" s="25"/>
      <c r="J216" s="25"/>
      <c r="K216" s="25"/>
      <c r="L216" s="37"/>
      <c r="M216" s="12" t="s">
        <v>85</v>
      </c>
    </row>
    <row r="217" spans="1:13" x14ac:dyDescent="0.25">
      <c r="A217" s="38" t="s">
        <v>122</v>
      </c>
      <c r="B217" s="38" t="s">
        <v>898</v>
      </c>
      <c r="C217" s="38" t="s">
        <v>350</v>
      </c>
      <c r="D217" s="38" t="s">
        <v>1121</v>
      </c>
      <c r="E217" s="25"/>
      <c r="F217" s="25"/>
      <c r="G217" s="25"/>
      <c r="H217" s="25"/>
      <c r="I217" s="25"/>
      <c r="J217" s="25"/>
      <c r="K217" s="25"/>
      <c r="L217" s="37"/>
      <c r="M217" s="15" t="s">
        <v>71</v>
      </c>
    </row>
    <row r="218" spans="1:13" x14ac:dyDescent="0.25">
      <c r="A218" s="38" t="s">
        <v>122</v>
      </c>
      <c r="B218" s="38" t="s">
        <v>898</v>
      </c>
      <c r="C218" s="38" t="s">
        <v>351</v>
      </c>
      <c r="D218" s="38" t="s">
        <v>1122</v>
      </c>
      <c r="E218" s="25"/>
      <c r="F218" s="25"/>
      <c r="G218" s="25"/>
      <c r="H218" s="25"/>
      <c r="I218" s="25"/>
      <c r="J218" s="25"/>
      <c r="K218" s="25"/>
      <c r="L218" s="37"/>
      <c r="M218" s="12" t="s">
        <v>72</v>
      </c>
    </row>
    <row r="219" spans="1:13" x14ac:dyDescent="0.25">
      <c r="A219" s="38" t="s">
        <v>122</v>
      </c>
      <c r="B219" s="38" t="s">
        <v>898</v>
      </c>
      <c r="C219" s="38" t="s">
        <v>352</v>
      </c>
      <c r="D219" s="38" t="s">
        <v>1123</v>
      </c>
      <c r="E219" s="25"/>
      <c r="F219" s="25"/>
      <c r="G219" s="25"/>
      <c r="H219" s="25"/>
      <c r="I219" s="25"/>
      <c r="J219" s="25"/>
      <c r="K219" s="25"/>
      <c r="L219" s="37"/>
      <c r="M219" s="12" t="s">
        <v>73</v>
      </c>
    </row>
    <row r="220" spans="1:13" x14ac:dyDescent="0.25">
      <c r="A220" s="38" t="s">
        <v>122</v>
      </c>
      <c r="B220" s="38" t="s">
        <v>898</v>
      </c>
      <c r="C220" s="38" t="s">
        <v>353</v>
      </c>
      <c r="D220" s="38" t="s">
        <v>1124</v>
      </c>
      <c r="E220" s="25"/>
      <c r="F220" s="25"/>
      <c r="G220" s="25"/>
      <c r="H220" s="25"/>
      <c r="I220" s="25"/>
      <c r="J220" s="25"/>
      <c r="K220" s="25"/>
      <c r="L220" s="37"/>
      <c r="M220" s="12" t="s">
        <v>84</v>
      </c>
    </row>
    <row r="221" spans="1:13" x14ac:dyDescent="0.25">
      <c r="A221" s="38" t="s">
        <v>122</v>
      </c>
      <c r="B221" s="38" t="s">
        <v>898</v>
      </c>
      <c r="C221" s="38" t="s">
        <v>354</v>
      </c>
      <c r="D221" s="38" t="s">
        <v>1125</v>
      </c>
      <c r="E221" s="25"/>
      <c r="F221" s="25"/>
      <c r="G221" s="25"/>
      <c r="H221" s="25"/>
      <c r="I221" s="25"/>
      <c r="J221" s="25"/>
      <c r="K221" s="25"/>
      <c r="L221" s="37"/>
      <c r="M221" s="15" t="s">
        <v>74</v>
      </c>
    </row>
    <row r="222" spans="1:13" x14ac:dyDescent="0.25">
      <c r="A222" s="38" t="s">
        <v>122</v>
      </c>
      <c r="B222" s="38" t="s">
        <v>898</v>
      </c>
      <c r="C222" s="38" t="s">
        <v>355</v>
      </c>
      <c r="D222" s="38" t="s">
        <v>1126</v>
      </c>
      <c r="E222" s="25"/>
      <c r="F222" s="25"/>
      <c r="G222" s="25"/>
      <c r="H222" s="25"/>
      <c r="I222" s="25"/>
      <c r="J222" s="25"/>
      <c r="K222" s="25"/>
      <c r="L222" s="37"/>
      <c r="M222" s="12" t="s">
        <v>75</v>
      </c>
    </row>
    <row r="223" spans="1:13" x14ac:dyDescent="0.25">
      <c r="A223" s="38" t="s">
        <v>122</v>
      </c>
      <c r="B223" s="38" t="s">
        <v>898</v>
      </c>
      <c r="C223" s="38" t="s">
        <v>356</v>
      </c>
      <c r="D223" s="38" t="s">
        <v>1127</v>
      </c>
      <c r="E223" s="25"/>
      <c r="F223" s="25"/>
      <c r="G223" s="25"/>
      <c r="H223" s="25"/>
      <c r="I223" s="25"/>
      <c r="J223" s="25"/>
      <c r="K223" s="25"/>
      <c r="L223" s="37"/>
      <c r="M223" s="12" t="s">
        <v>76</v>
      </c>
    </row>
    <row r="224" spans="1:13" x14ac:dyDescent="0.25">
      <c r="A224" s="38" t="s">
        <v>122</v>
      </c>
      <c r="B224" s="38" t="s">
        <v>898</v>
      </c>
      <c r="C224" s="38" t="s">
        <v>357</v>
      </c>
      <c r="D224" s="38" t="s">
        <v>1128</v>
      </c>
      <c r="E224" s="25"/>
      <c r="F224" s="25"/>
      <c r="G224" s="25"/>
      <c r="H224" s="25"/>
      <c r="I224" s="25"/>
      <c r="J224" s="25"/>
      <c r="K224" s="25"/>
      <c r="L224" s="37"/>
      <c r="M224" s="12" t="s">
        <v>77</v>
      </c>
    </row>
    <row r="225" spans="1:13" x14ac:dyDescent="0.25">
      <c r="A225" s="38" t="s">
        <v>123</v>
      </c>
      <c r="B225" s="38" t="s">
        <v>899</v>
      </c>
      <c r="C225" s="38" t="s">
        <v>358</v>
      </c>
      <c r="D225" s="38" t="s">
        <v>1129</v>
      </c>
      <c r="E225" s="25"/>
      <c r="F225" s="25"/>
      <c r="G225" s="25"/>
      <c r="H225" s="25"/>
      <c r="I225" s="25"/>
      <c r="J225" s="25"/>
      <c r="K225" s="25"/>
      <c r="L225" s="37"/>
      <c r="M225" s="12" t="s">
        <v>104</v>
      </c>
    </row>
    <row r="226" spans="1:13" x14ac:dyDescent="0.25">
      <c r="A226" s="38" t="s">
        <v>123</v>
      </c>
      <c r="B226" s="38" t="s">
        <v>899</v>
      </c>
      <c r="C226" s="38" t="s">
        <v>359</v>
      </c>
      <c r="D226" s="38" t="s">
        <v>1130</v>
      </c>
      <c r="E226" s="25"/>
      <c r="F226" s="25"/>
      <c r="G226" s="25"/>
      <c r="H226" s="25"/>
      <c r="I226" s="25"/>
      <c r="J226" s="25"/>
      <c r="K226" s="25"/>
      <c r="L226" s="37"/>
    </row>
    <row r="227" spans="1:13" x14ac:dyDescent="0.25">
      <c r="A227" s="38" t="s">
        <v>123</v>
      </c>
      <c r="B227" s="38" t="s">
        <v>899</v>
      </c>
      <c r="C227" s="38" t="s">
        <v>360</v>
      </c>
      <c r="D227" s="38" t="s">
        <v>1131</v>
      </c>
      <c r="E227" s="25"/>
      <c r="F227" s="25"/>
      <c r="G227" s="25"/>
      <c r="H227" s="25"/>
      <c r="I227" s="25"/>
      <c r="J227" s="25"/>
      <c r="K227" s="25"/>
      <c r="L227" s="37"/>
    </row>
    <row r="228" spans="1:13" x14ac:dyDescent="0.25">
      <c r="A228" s="38" t="s">
        <v>123</v>
      </c>
      <c r="B228" s="38" t="s">
        <v>899</v>
      </c>
      <c r="C228" s="38" t="s">
        <v>361</v>
      </c>
      <c r="D228" s="38" t="s">
        <v>1132</v>
      </c>
      <c r="E228" s="25"/>
      <c r="F228" s="25"/>
      <c r="G228" s="25"/>
      <c r="H228" s="25"/>
      <c r="I228" s="25"/>
      <c r="J228" s="25"/>
      <c r="K228" s="25"/>
      <c r="L228" s="37"/>
    </row>
    <row r="229" spans="1:13" x14ac:dyDescent="0.25">
      <c r="A229" s="38" t="s">
        <v>123</v>
      </c>
      <c r="B229" s="38" t="s">
        <v>899</v>
      </c>
      <c r="C229" s="38" t="s">
        <v>362</v>
      </c>
      <c r="D229" s="38" t="s">
        <v>1133</v>
      </c>
      <c r="E229" s="25"/>
      <c r="F229" s="25"/>
      <c r="G229" s="25"/>
      <c r="H229" s="25"/>
      <c r="I229" s="25"/>
      <c r="J229" s="25"/>
      <c r="K229" s="25"/>
      <c r="L229" s="37"/>
    </row>
    <row r="230" spans="1:13" x14ac:dyDescent="0.25">
      <c r="A230" s="38" t="s">
        <v>123</v>
      </c>
      <c r="B230" s="38" t="s">
        <v>899</v>
      </c>
      <c r="C230" s="38" t="s">
        <v>363</v>
      </c>
      <c r="D230" s="38" t="s">
        <v>1134</v>
      </c>
      <c r="E230" s="25"/>
      <c r="F230" s="25"/>
      <c r="G230" s="25"/>
      <c r="H230" s="25"/>
      <c r="I230" s="25"/>
      <c r="J230" s="25"/>
      <c r="K230" s="25"/>
      <c r="L230" s="37"/>
    </row>
    <row r="231" spans="1:13" x14ac:dyDescent="0.25">
      <c r="A231" s="38" t="s">
        <v>123</v>
      </c>
      <c r="B231" s="38" t="s">
        <v>899</v>
      </c>
      <c r="C231" s="38" t="s">
        <v>364</v>
      </c>
      <c r="D231" s="38" t="s">
        <v>1135</v>
      </c>
      <c r="E231" s="25"/>
      <c r="F231" s="25"/>
      <c r="G231" s="25"/>
      <c r="H231" s="25"/>
      <c r="I231" s="25"/>
      <c r="J231" s="25"/>
      <c r="K231" s="25"/>
      <c r="L231" s="37"/>
    </row>
    <row r="232" spans="1:13" x14ac:dyDescent="0.25">
      <c r="A232" s="38" t="s">
        <v>123</v>
      </c>
      <c r="B232" s="38" t="s">
        <v>899</v>
      </c>
      <c r="C232" s="38" t="s">
        <v>365</v>
      </c>
      <c r="D232" s="38" t="s">
        <v>1136</v>
      </c>
      <c r="E232" s="25"/>
      <c r="F232" s="25"/>
      <c r="G232" s="25"/>
      <c r="H232" s="25"/>
      <c r="I232" s="25"/>
      <c r="J232" s="25"/>
      <c r="K232" s="25"/>
      <c r="L232" s="37"/>
    </row>
    <row r="233" spans="1:13" x14ac:dyDescent="0.25">
      <c r="A233" s="38" t="s">
        <v>123</v>
      </c>
      <c r="B233" s="38" t="s">
        <v>899</v>
      </c>
      <c r="C233" s="38" t="s">
        <v>366</v>
      </c>
      <c r="D233" s="38" t="s">
        <v>1137</v>
      </c>
      <c r="E233" s="25"/>
      <c r="F233" s="25"/>
      <c r="G233" s="25"/>
      <c r="H233" s="25"/>
      <c r="I233" s="25"/>
      <c r="J233" s="25"/>
      <c r="K233" s="25"/>
      <c r="L233" s="37"/>
    </row>
    <row r="234" spans="1:13" x14ac:dyDescent="0.25">
      <c r="A234" s="38" t="s">
        <v>123</v>
      </c>
      <c r="B234" s="38" t="s">
        <v>899</v>
      </c>
      <c r="C234" s="38" t="s">
        <v>367</v>
      </c>
      <c r="D234" s="38" t="s">
        <v>1138</v>
      </c>
      <c r="E234" s="25"/>
      <c r="F234" s="25"/>
      <c r="G234" s="25"/>
      <c r="H234" s="25"/>
      <c r="I234" s="25"/>
      <c r="J234" s="25"/>
      <c r="K234" s="25"/>
      <c r="L234" s="37"/>
    </row>
    <row r="235" spans="1:13" x14ac:dyDescent="0.25">
      <c r="A235" s="38" t="s">
        <v>123</v>
      </c>
      <c r="B235" s="38" t="s">
        <v>899</v>
      </c>
      <c r="C235" s="38" t="s">
        <v>368</v>
      </c>
      <c r="D235" s="38" t="s">
        <v>1139</v>
      </c>
      <c r="E235" s="25"/>
      <c r="F235" s="25"/>
      <c r="G235" s="25"/>
      <c r="H235" s="25"/>
      <c r="I235" s="25"/>
      <c r="J235" s="25"/>
      <c r="K235" s="25"/>
      <c r="L235" s="37"/>
    </row>
    <row r="236" spans="1:13" x14ac:dyDescent="0.25">
      <c r="A236" s="38" t="s">
        <v>123</v>
      </c>
      <c r="B236" s="38" t="s">
        <v>899</v>
      </c>
      <c r="C236" s="38" t="s">
        <v>369</v>
      </c>
      <c r="D236" s="38" t="s">
        <v>1140</v>
      </c>
      <c r="E236" s="25"/>
      <c r="F236" s="25"/>
      <c r="G236" s="25"/>
      <c r="H236" s="25"/>
      <c r="I236" s="25"/>
      <c r="J236" s="25"/>
      <c r="K236" s="25"/>
      <c r="L236" s="37"/>
    </row>
    <row r="237" spans="1:13" x14ac:dyDescent="0.25">
      <c r="A237" s="38" t="s">
        <v>123</v>
      </c>
      <c r="B237" s="38" t="s">
        <v>899</v>
      </c>
      <c r="C237" s="38" t="s">
        <v>370</v>
      </c>
      <c r="D237" s="38" t="s">
        <v>1141</v>
      </c>
      <c r="E237" s="25"/>
      <c r="F237" s="25"/>
      <c r="G237" s="25"/>
      <c r="H237" s="25"/>
      <c r="I237" s="25"/>
      <c r="J237" s="25"/>
      <c r="K237" s="25"/>
      <c r="L237" s="37"/>
    </row>
    <row r="238" spans="1:13" x14ac:dyDescent="0.25">
      <c r="A238" s="38" t="s">
        <v>123</v>
      </c>
      <c r="B238" s="38" t="s">
        <v>899</v>
      </c>
      <c r="C238" s="38" t="s">
        <v>371</v>
      </c>
      <c r="D238" s="38" t="s">
        <v>1142</v>
      </c>
      <c r="E238" s="25"/>
      <c r="F238" s="25"/>
      <c r="G238" s="25"/>
      <c r="H238" s="25"/>
      <c r="I238" s="25"/>
      <c r="J238" s="25"/>
      <c r="K238" s="25"/>
      <c r="L238" s="37"/>
    </row>
    <row r="239" spans="1:13" x14ac:dyDescent="0.25">
      <c r="A239" s="38" t="s">
        <v>123</v>
      </c>
      <c r="B239" s="38" t="s">
        <v>899</v>
      </c>
      <c r="C239" s="38" t="s">
        <v>372</v>
      </c>
      <c r="D239" s="38" t="s">
        <v>1143</v>
      </c>
      <c r="E239" s="25"/>
      <c r="F239" s="25"/>
      <c r="G239" s="25"/>
      <c r="H239" s="25"/>
      <c r="I239" s="25"/>
      <c r="J239" s="25"/>
      <c r="K239" s="25"/>
      <c r="L239" s="37"/>
    </row>
    <row r="240" spans="1:13" x14ac:dyDescent="0.25">
      <c r="A240" s="38" t="s">
        <v>123</v>
      </c>
      <c r="B240" s="38" t="s">
        <v>899</v>
      </c>
      <c r="C240" s="38" t="s">
        <v>373</v>
      </c>
      <c r="D240" s="38" t="s">
        <v>1144</v>
      </c>
      <c r="E240" s="25"/>
      <c r="F240" s="25"/>
      <c r="G240" s="25"/>
      <c r="H240" s="25"/>
      <c r="I240" s="25"/>
      <c r="J240" s="25"/>
      <c r="K240" s="25"/>
      <c r="L240" s="37"/>
    </row>
    <row r="241" spans="1:12" x14ac:dyDescent="0.25">
      <c r="A241" s="38" t="s">
        <v>123</v>
      </c>
      <c r="B241" s="38" t="s">
        <v>899</v>
      </c>
      <c r="C241" s="38" t="s">
        <v>374</v>
      </c>
      <c r="D241" s="38" t="s">
        <v>1145</v>
      </c>
      <c r="E241" s="25"/>
      <c r="F241" s="25"/>
      <c r="G241" s="25"/>
      <c r="H241" s="25"/>
      <c r="I241" s="25"/>
      <c r="J241" s="25"/>
      <c r="K241" s="25"/>
      <c r="L241" s="37"/>
    </row>
    <row r="242" spans="1:12" x14ac:dyDescent="0.25">
      <c r="A242" s="38" t="s">
        <v>123</v>
      </c>
      <c r="B242" s="38" t="s">
        <v>899</v>
      </c>
      <c r="C242" s="38" t="s">
        <v>375</v>
      </c>
      <c r="D242" s="38" t="s">
        <v>1146</v>
      </c>
      <c r="E242" s="25"/>
      <c r="F242" s="25"/>
      <c r="G242" s="25"/>
      <c r="H242" s="25"/>
      <c r="I242" s="25"/>
      <c r="J242" s="25"/>
      <c r="K242" s="25"/>
      <c r="L242" s="37"/>
    </row>
    <row r="243" spans="1:12" x14ac:dyDescent="0.25">
      <c r="A243" s="38" t="s">
        <v>123</v>
      </c>
      <c r="B243" s="38" t="s">
        <v>899</v>
      </c>
      <c r="C243" s="38" t="s">
        <v>376</v>
      </c>
      <c r="D243" s="38" t="s">
        <v>1147</v>
      </c>
      <c r="E243" s="25"/>
      <c r="F243" s="25"/>
      <c r="G243" s="25"/>
      <c r="H243" s="25"/>
      <c r="I243" s="25"/>
      <c r="J243" s="25"/>
      <c r="K243" s="25"/>
      <c r="L243" s="37"/>
    </row>
    <row r="244" spans="1:12" x14ac:dyDescent="0.25">
      <c r="A244" s="38" t="s">
        <v>123</v>
      </c>
      <c r="B244" s="38" t="s">
        <v>899</v>
      </c>
      <c r="C244" s="38" t="s">
        <v>377</v>
      </c>
      <c r="D244" s="38" t="s">
        <v>1148</v>
      </c>
      <c r="E244" s="25"/>
      <c r="F244" s="25"/>
      <c r="G244" s="25"/>
      <c r="H244" s="25"/>
      <c r="I244" s="25"/>
      <c r="J244" s="25"/>
      <c r="K244" s="25"/>
      <c r="L244" s="37"/>
    </row>
    <row r="245" spans="1:12" x14ac:dyDescent="0.25">
      <c r="A245" s="38" t="s">
        <v>124</v>
      </c>
      <c r="B245" s="38" t="s">
        <v>900</v>
      </c>
      <c r="C245" s="38" t="s">
        <v>378</v>
      </c>
      <c r="D245" s="38" t="s">
        <v>1149</v>
      </c>
      <c r="E245" s="25"/>
      <c r="F245" s="25"/>
      <c r="G245" s="25"/>
      <c r="H245" s="25"/>
      <c r="I245" s="25"/>
      <c r="J245" s="25"/>
      <c r="K245" s="25"/>
      <c r="L245" s="37"/>
    </row>
    <row r="246" spans="1:12" x14ac:dyDescent="0.25">
      <c r="A246" s="38" t="s">
        <v>124</v>
      </c>
      <c r="B246" s="38" t="s">
        <v>900</v>
      </c>
      <c r="C246" s="38" t="s">
        <v>379</v>
      </c>
      <c r="D246" s="38" t="s">
        <v>1150</v>
      </c>
      <c r="E246" s="25"/>
      <c r="F246" s="25"/>
      <c r="G246" s="25"/>
      <c r="H246" s="25"/>
      <c r="I246" s="25"/>
      <c r="J246" s="25"/>
      <c r="K246" s="25"/>
      <c r="L246" s="37"/>
    </row>
    <row r="247" spans="1:12" x14ac:dyDescent="0.25">
      <c r="A247" s="38" t="s">
        <v>124</v>
      </c>
      <c r="B247" s="38" t="s">
        <v>900</v>
      </c>
      <c r="C247" s="38" t="s">
        <v>380</v>
      </c>
      <c r="D247" s="38" t="s">
        <v>1151</v>
      </c>
      <c r="E247" s="25"/>
      <c r="F247" s="25"/>
      <c r="G247" s="25"/>
      <c r="H247" s="25"/>
      <c r="I247" s="25"/>
      <c r="J247" s="25"/>
      <c r="K247" s="25"/>
      <c r="L247" s="37"/>
    </row>
    <row r="248" spans="1:12" x14ac:dyDescent="0.25">
      <c r="A248" s="38" t="s">
        <v>124</v>
      </c>
      <c r="B248" s="38" t="s">
        <v>900</v>
      </c>
      <c r="C248" s="38" t="s">
        <v>381</v>
      </c>
      <c r="D248" s="38" t="s">
        <v>1152</v>
      </c>
      <c r="E248" s="25"/>
      <c r="F248" s="25"/>
      <c r="G248" s="25"/>
      <c r="H248" s="25"/>
      <c r="I248" s="25"/>
      <c r="J248" s="25"/>
      <c r="K248" s="25"/>
      <c r="L248" s="37"/>
    </row>
    <row r="249" spans="1:12" x14ac:dyDescent="0.25">
      <c r="A249" s="38" t="s">
        <v>124</v>
      </c>
      <c r="B249" s="38" t="s">
        <v>900</v>
      </c>
      <c r="C249" s="38" t="s">
        <v>382</v>
      </c>
      <c r="D249" s="38" t="s">
        <v>1153</v>
      </c>
      <c r="E249" s="25"/>
      <c r="F249" s="25"/>
      <c r="G249" s="25"/>
      <c r="H249" s="25"/>
      <c r="I249" s="25"/>
      <c r="J249" s="25"/>
      <c r="K249" s="25"/>
      <c r="L249" s="37"/>
    </row>
    <row r="250" spans="1:12" x14ac:dyDescent="0.25">
      <c r="A250" s="38" t="s">
        <v>124</v>
      </c>
      <c r="B250" s="38" t="s">
        <v>900</v>
      </c>
      <c r="C250" s="38" t="s">
        <v>383</v>
      </c>
      <c r="D250" s="38" t="s">
        <v>1154</v>
      </c>
      <c r="E250" s="25"/>
      <c r="F250" s="25"/>
      <c r="G250" s="25"/>
      <c r="H250" s="25"/>
      <c r="I250" s="25"/>
      <c r="J250" s="25"/>
      <c r="K250" s="25"/>
      <c r="L250" s="37"/>
    </row>
    <row r="251" spans="1:12" x14ac:dyDescent="0.25">
      <c r="A251" s="38" t="s">
        <v>124</v>
      </c>
      <c r="B251" s="38" t="s">
        <v>900</v>
      </c>
      <c r="C251" s="38" t="s">
        <v>384</v>
      </c>
      <c r="D251" s="38" t="s">
        <v>1155</v>
      </c>
      <c r="E251" s="25"/>
      <c r="F251" s="25"/>
      <c r="G251" s="25"/>
      <c r="H251" s="25"/>
      <c r="I251" s="25"/>
      <c r="J251" s="25"/>
      <c r="K251" s="25"/>
      <c r="L251" s="37"/>
    </row>
    <row r="252" spans="1:12" x14ac:dyDescent="0.25">
      <c r="A252" s="38" t="s">
        <v>124</v>
      </c>
      <c r="B252" s="38" t="s">
        <v>900</v>
      </c>
      <c r="C252" s="38" t="s">
        <v>385</v>
      </c>
      <c r="D252" s="38" t="s">
        <v>1156</v>
      </c>
      <c r="E252" s="25"/>
      <c r="F252" s="25"/>
      <c r="G252" s="25"/>
      <c r="H252" s="25"/>
      <c r="I252" s="25"/>
      <c r="J252" s="25"/>
      <c r="K252" s="25"/>
      <c r="L252" s="37"/>
    </row>
    <row r="253" spans="1:12" x14ac:dyDescent="0.25">
      <c r="A253" s="38" t="s">
        <v>124</v>
      </c>
      <c r="B253" s="38" t="s">
        <v>900</v>
      </c>
      <c r="C253" s="38" t="s">
        <v>386</v>
      </c>
      <c r="D253" s="38" t="s">
        <v>1157</v>
      </c>
      <c r="E253" s="25"/>
      <c r="F253" s="25"/>
      <c r="G253" s="25"/>
      <c r="H253" s="25"/>
      <c r="I253" s="25"/>
      <c r="J253" s="25"/>
      <c r="K253" s="25"/>
      <c r="L253" s="37"/>
    </row>
    <row r="254" spans="1:12" x14ac:dyDescent="0.25">
      <c r="A254" s="38" t="s">
        <v>124</v>
      </c>
      <c r="B254" s="38" t="s">
        <v>900</v>
      </c>
      <c r="C254" s="38" t="s">
        <v>387</v>
      </c>
      <c r="D254" s="38" t="s">
        <v>1158</v>
      </c>
      <c r="E254" s="25"/>
      <c r="F254" s="25"/>
      <c r="G254" s="25"/>
      <c r="H254" s="25"/>
      <c r="I254" s="25"/>
      <c r="J254" s="25"/>
      <c r="K254" s="25"/>
      <c r="L254" s="37"/>
    </row>
    <row r="255" spans="1:12" x14ac:dyDescent="0.25">
      <c r="A255" s="38" t="s">
        <v>124</v>
      </c>
      <c r="B255" s="38" t="s">
        <v>900</v>
      </c>
      <c r="C255" s="38" t="s">
        <v>388</v>
      </c>
      <c r="D255" s="38" t="s">
        <v>1159</v>
      </c>
      <c r="E255" s="25"/>
      <c r="F255" s="25"/>
      <c r="G255" s="25"/>
      <c r="H255" s="25"/>
      <c r="I255" s="25"/>
      <c r="J255" s="25"/>
      <c r="K255" s="25"/>
      <c r="L255" s="37"/>
    </row>
    <row r="256" spans="1:12" x14ac:dyDescent="0.25">
      <c r="A256" s="38" t="s">
        <v>124</v>
      </c>
      <c r="B256" s="38" t="s">
        <v>900</v>
      </c>
      <c r="C256" s="38" t="s">
        <v>389</v>
      </c>
      <c r="D256" s="38" t="s">
        <v>1160</v>
      </c>
      <c r="E256" s="25"/>
      <c r="F256" s="25"/>
      <c r="G256" s="25"/>
      <c r="H256" s="25"/>
      <c r="I256" s="25"/>
      <c r="J256" s="25"/>
      <c r="K256" s="25"/>
      <c r="L256" s="37"/>
    </row>
    <row r="257" spans="1:12" x14ac:dyDescent="0.25">
      <c r="A257" s="38" t="s">
        <v>124</v>
      </c>
      <c r="B257" s="38" t="s">
        <v>900</v>
      </c>
      <c r="C257" s="38" t="s">
        <v>390</v>
      </c>
      <c r="D257" s="38" t="s">
        <v>1161</v>
      </c>
      <c r="E257" s="25"/>
      <c r="F257" s="25"/>
      <c r="G257" s="25"/>
      <c r="H257" s="25"/>
      <c r="I257" s="25"/>
      <c r="J257" s="25"/>
      <c r="K257" s="25"/>
      <c r="L257" s="37"/>
    </row>
    <row r="258" spans="1:12" x14ac:dyDescent="0.25">
      <c r="A258" s="38" t="s">
        <v>124</v>
      </c>
      <c r="B258" s="38" t="s">
        <v>900</v>
      </c>
      <c r="C258" s="38" t="s">
        <v>391</v>
      </c>
      <c r="D258" s="38" t="s">
        <v>1162</v>
      </c>
      <c r="E258" s="25"/>
      <c r="F258" s="25"/>
      <c r="G258" s="25"/>
      <c r="H258" s="25"/>
      <c r="I258" s="25"/>
      <c r="J258" s="25"/>
      <c r="K258" s="25"/>
      <c r="L258" s="37"/>
    </row>
    <row r="259" spans="1:12" x14ac:dyDescent="0.25">
      <c r="A259" s="38" t="s">
        <v>124</v>
      </c>
      <c r="B259" s="38" t="s">
        <v>900</v>
      </c>
      <c r="C259" s="38" t="s">
        <v>392</v>
      </c>
      <c r="D259" s="38" t="s">
        <v>1163</v>
      </c>
      <c r="E259" s="25"/>
      <c r="F259" s="25"/>
      <c r="G259" s="25"/>
      <c r="H259" s="25"/>
      <c r="I259" s="25"/>
      <c r="J259" s="25"/>
      <c r="K259" s="25"/>
      <c r="L259" s="37"/>
    </row>
    <row r="260" spans="1:12" x14ac:dyDescent="0.25">
      <c r="A260" s="38" t="s">
        <v>124</v>
      </c>
      <c r="B260" s="38" t="s">
        <v>900</v>
      </c>
      <c r="C260" s="38" t="s">
        <v>393</v>
      </c>
      <c r="D260" s="38" t="s">
        <v>1164</v>
      </c>
      <c r="E260" s="25"/>
      <c r="F260" s="25"/>
      <c r="G260" s="25"/>
      <c r="H260" s="25"/>
      <c r="I260" s="25"/>
      <c r="J260" s="25"/>
      <c r="K260" s="25"/>
      <c r="L260" s="37"/>
    </row>
    <row r="261" spans="1:12" x14ac:dyDescent="0.25">
      <c r="A261" s="38" t="s">
        <v>124</v>
      </c>
      <c r="B261" s="38" t="s">
        <v>900</v>
      </c>
      <c r="C261" s="38" t="s">
        <v>394</v>
      </c>
      <c r="D261" s="38" t="s">
        <v>1165</v>
      </c>
      <c r="E261" s="25"/>
      <c r="F261" s="25"/>
      <c r="G261" s="25"/>
      <c r="H261" s="25"/>
      <c r="I261" s="25"/>
      <c r="J261" s="25"/>
      <c r="K261" s="25"/>
      <c r="L261" s="37"/>
    </row>
    <row r="262" spans="1:12" x14ac:dyDescent="0.25">
      <c r="A262" s="38" t="s">
        <v>124</v>
      </c>
      <c r="B262" s="38" t="s">
        <v>900</v>
      </c>
      <c r="C262" s="38" t="s">
        <v>395</v>
      </c>
      <c r="D262" s="38" t="s">
        <v>1166</v>
      </c>
      <c r="E262" s="25"/>
      <c r="F262" s="25"/>
      <c r="G262" s="25"/>
      <c r="H262" s="25"/>
      <c r="I262" s="25"/>
      <c r="J262" s="25"/>
      <c r="K262" s="25"/>
      <c r="L262" s="37"/>
    </row>
    <row r="263" spans="1:12" x14ac:dyDescent="0.25">
      <c r="A263" s="38" t="s">
        <v>124</v>
      </c>
      <c r="B263" s="38" t="s">
        <v>900</v>
      </c>
      <c r="C263" s="38" t="s">
        <v>396</v>
      </c>
      <c r="D263" s="38" t="s">
        <v>1167</v>
      </c>
      <c r="E263" s="25"/>
      <c r="F263" s="25"/>
      <c r="G263" s="25"/>
      <c r="H263" s="25"/>
      <c r="I263" s="25"/>
      <c r="J263" s="25"/>
      <c r="K263" s="25"/>
      <c r="L263" s="37"/>
    </row>
    <row r="264" spans="1:12" x14ac:dyDescent="0.25">
      <c r="A264" s="38" t="s">
        <v>124</v>
      </c>
      <c r="B264" s="38" t="s">
        <v>900</v>
      </c>
      <c r="C264" s="38" t="s">
        <v>397</v>
      </c>
      <c r="D264" s="38" t="s">
        <v>1168</v>
      </c>
      <c r="E264" s="25"/>
      <c r="F264" s="25"/>
      <c r="G264" s="25"/>
      <c r="H264" s="25"/>
      <c r="I264" s="25"/>
      <c r="J264" s="25"/>
      <c r="K264" s="25"/>
      <c r="L264" s="37"/>
    </row>
    <row r="265" spans="1:12" x14ac:dyDescent="0.25">
      <c r="A265" s="38" t="s">
        <v>124</v>
      </c>
      <c r="B265" s="38" t="s">
        <v>900</v>
      </c>
      <c r="C265" s="38" t="s">
        <v>398</v>
      </c>
      <c r="D265" s="38" t="s">
        <v>1169</v>
      </c>
      <c r="E265" s="25"/>
      <c r="F265" s="25"/>
      <c r="G265" s="25"/>
      <c r="H265" s="25"/>
      <c r="I265" s="25"/>
      <c r="J265" s="25"/>
      <c r="K265" s="25"/>
      <c r="L265" s="37"/>
    </row>
    <row r="266" spans="1:12" x14ac:dyDescent="0.25">
      <c r="A266" s="38" t="s">
        <v>124</v>
      </c>
      <c r="B266" s="38" t="s">
        <v>900</v>
      </c>
      <c r="C266" s="38" t="s">
        <v>399</v>
      </c>
      <c r="D266" s="38" t="s">
        <v>1170</v>
      </c>
      <c r="E266" s="25"/>
      <c r="F266" s="25"/>
      <c r="G266" s="25"/>
      <c r="H266" s="25"/>
      <c r="I266" s="25"/>
      <c r="J266" s="25"/>
      <c r="K266" s="25"/>
      <c r="L266" s="37"/>
    </row>
    <row r="267" spans="1:12" x14ac:dyDescent="0.25">
      <c r="A267" s="38" t="s">
        <v>124</v>
      </c>
      <c r="B267" s="38" t="s">
        <v>900</v>
      </c>
      <c r="C267" s="38" t="s">
        <v>400</v>
      </c>
      <c r="D267" s="38" t="s">
        <v>1171</v>
      </c>
      <c r="E267" s="25"/>
      <c r="F267" s="25"/>
      <c r="G267" s="25"/>
      <c r="H267" s="25"/>
      <c r="I267" s="25"/>
      <c r="J267" s="25"/>
      <c r="K267" s="25"/>
      <c r="L267" s="37"/>
    </row>
    <row r="268" spans="1:12" x14ac:dyDescent="0.25">
      <c r="A268" s="38" t="s">
        <v>124</v>
      </c>
      <c r="B268" s="38" t="s">
        <v>900</v>
      </c>
      <c r="C268" s="38" t="s">
        <v>401</v>
      </c>
      <c r="D268" s="38" t="s">
        <v>1172</v>
      </c>
      <c r="E268" s="25"/>
      <c r="F268" s="25"/>
      <c r="G268" s="25"/>
      <c r="H268" s="25"/>
      <c r="I268" s="25"/>
      <c r="J268" s="25"/>
      <c r="K268" s="25"/>
      <c r="L268" s="37"/>
    </row>
    <row r="269" spans="1:12" x14ac:dyDescent="0.25">
      <c r="A269" s="38" t="s">
        <v>125</v>
      </c>
      <c r="B269" s="38" t="s">
        <v>901</v>
      </c>
      <c r="C269" s="38" t="s">
        <v>402</v>
      </c>
      <c r="D269" s="38" t="s">
        <v>1173</v>
      </c>
      <c r="E269" s="25"/>
      <c r="F269" s="25"/>
      <c r="G269" s="25"/>
      <c r="H269" s="25"/>
      <c r="I269" s="25"/>
      <c r="J269" s="25"/>
      <c r="K269" s="25"/>
      <c r="L269" s="37"/>
    </row>
    <row r="270" spans="1:12" x14ac:dyDescent="0.25">
      <c r="A270" s="38" t="s">
        <v>125</v>
      </c>
      <c r="B270" s="38" t="s">
        <v>901</v>
      </c>
      <c r="C270" s="38" t="s">
        <v>403</v>
      </c>
      <c r="D270" s="38" t="s">
        <v>1174</v>
      </c>
      <c r="E270" s="25"/>
      <c r="F270" s="25"/>
      <c r="G270" s="25"/>
      <c r="H270" s="25"/>
      <c r="I270" s="25"/>
      <c r="J270" s="25"/>
      <c r="K270" s="25"/>
      <c r="L270" s="37"/>
    </row>
    <row r="271" spans="1:12" x14ac:dyDescent="0.25">
      <c r="A271" s="38" t="s">
        <v>125</v>
      </c>
      <c r="B271" s="38" t="s">
        <v>901</v>
      </c>
      <c r="C271" s="38" t="s">
        <v>404</v>
      </c>
      <c r="D271" s="38" t="s">
        <v>1175</v>
      </c>
      <c r="E271" s="25"/>
      <c r="F271" s="25"/>
      <c r="G271" s="25"/>
      <c r="H271" s="25"/>
      <c r="I271" s="25"/>
      <c r="J271" s="25"/>
      <c r="K271" s="25"/>
      <c r="L271" s="37"/>
    </row>
    <row r="272" spans="1:12" x14ac:dyDescent="0.25">
      <c r="A272" s="38" t="s">
        <v>125</v>
      </c>
      <c r="B272" s="38" t="s">
        <v>901</v>
      </c>
      <c r="C272" s="38" t="s">
        <v>405</v>
      </c>
      <c r="D272" s="38" t="s">
        <v>1176</v>
      </c>
      <c r="E272" s="25"/>
      <c r="F272" s="25"/>
      <c r="G272" s="25"/>
      <c r="H272" s="25"/>
      <c r="I272" s="25"/>
      <c r="J272" s="25"/>
      <c r="K272" s="25"/>
      <c r="L272" s="37"/>
    </row>
    <row r="273" spans="1:12" x14ac:dyDescent="0.25">
      <c r="A273" s="38" t="s">
        <v>125</v>
      </c>
      <c r="B273" s="38" t="s">
        <v>901</v>
      </c>
      <c r="C273" s="38" t="s">
        <v>406</v>
      </c>
      <c r="D273" s="38" t="s">
        <v>1177</v>
      </c>
      <c r="E273" s="25"/>
      <c r="F273" s="25"/>
      <c r="G273" s="25"/>
      <c r="H273" s="25"/>
      <c r="I273" s="25"/>
      <c r="J273" s="25"/>
      <c r="K273" s="25"/>
      <c r="L273" s="37"/>
    </row>
    <row r="274" spans="1:12" x14ac:dyDescent="0.25">
      <c r="A274" s="38" t="s">
        <v>125</v>
      </c>
      <c r="B274" s="38" t="s">
        <v>901</v>
      </c>
      <c r="C274" s="38" t="s">
        <v>407</v>
      </c>
      <c r="D274" s="38" t="s">
        <v>1178</v>
      </c>
      <c r="E274" s="25"/>
      <c r="F274" s="25"/>
      <c r="G274" s="25"/>
      <c r="H274" s="25"/>
      <c r="I274" s="25"/>
      <c r="J274" s="25"/>
      <c r="K274" s="25"/>
      <c r="L274" s="37"/>
    </row>
    <row r="275" spans="1:12" x14ac:dyDescent="0.25">
      <c r="A275" s="38" t="s">
        <v>125</v>
      </c>
      <c r="B275" s="38" t="s">
        <v>901</v>
      </c>
      <c r="C275" s="38" t="s">
        <v>264</v>
      </c>
      <c r="D275" s="38" t="s">
        <v>1179</v>
      </c>
      <c r="E275" s="25"/>
      <c r="F275" s="25"/>
      <c r="G275" s="25"/>
      <c r="H275" s="25"/>
      <c r="I275" s="25"/>
      <c r="J275" s="25"/>
      <c r="K275" s="25"/>
      <c r="L275" s="37"/>
    </row>
    <row r="276" spans="1:12" x14ac:dyDescent="0.25">
      <c r="A276" s="38" t="s">
        <v>125</v>
      </c>
      <c r="B276" s="38" t="s">
        <v>901</v>
      </c>
      <c r="C276" s="38" t="s">
        <v>408</v>
      </c>
      <c r="D276" s="38" t="s">
        <v>1180</v>
      </c>
      <c r="E276" s="25"/>
      <c r="F276" s="25"/>
      <c r="G276" s="25"/>
      <c r="H276" s="25"/>
      <c r="I276" s="25"/>
      <c r="J276" s="25"/>
      <c r="K276" s="25"/>
      <c r="L276" s="37"/>
    </row>
    <row r="277" spans="1:12" x14ac:dyDescent="0.25">
      <c r="A277" s="38" t="s">
        <v>125</v>
      </c>
      <c r="B277" s="38" t="s">
        <v>901</v>
      </c>
      <c r="C277" s="38" t="s">
        <v>409</v>
      </c>
      <c r="D277" s="38" t="s">
        <v>1181</v>
      </c>
      <c r="E277" s="25"/>
      <c r="F277" s="25"/>
      <c r="G277" s="25"/>
      <c r="H277" s="25"/>
      <c r="I277" s="25"/>
      <c r="J277" s="25"/>
      <c r="K277" s="25"/>
      <c r="L277" s="37"/>
    </row>
    <row r="278" spans="1:12" x14ac:dyDescent="0.25">
      <c r="A278" s="38" t="s">
        <v>125</v>
      </c>
      <c r="B278" s="38" t="s">
        <v>901</v>
      </c>
      <c r="C278" s="38" t="s">
        <v>410</v>
      </c>
      <c r="D278" s="38" t="s">
        <v>1182</v>
      </c>
      <c r="E278" s="25"/>
      <c r="F278" s="25"/>
      <c r="G278" s="25"/>
      <c r="H278" s="25"/>
      <c r="I278" s="25"/>
      <c r="J278" s="25"/>
      <c r="K278" s="25"/>
      <c r="L278" s="37"/>
    </row>
    <row r="279" spans="1:12" x14ac:dyDescent="0.25">
      <c r="A279" s="38" t="s">
        <v>125</v>
      </c>
      <c r="B279" s="38" t="s">
        <v>901</v>
      </c>
      <c r="C279" s="38" t="s">
        <v>411</v>
      </c>
      <c r="D279" s="38" t="s">
        <v>1183</v>
      </c>
      <c r="E279" s="25"/>
      <c r="F279" s="25"/>
      <c r="G279" s="25"/>
      <c r="H279" s="25"/>
      <c r="I279" s="25"/>
      <c r="J279" s="25"/>
      <c r="K279" s="25"/>
      <c r="L279" s="37"/>
    </row>
    <row r="280" spans="1:12" x14ac:dyDescent="0.25">
      <c r="A280" s="38" t="s">
        <v>125</v>
      </c>
      <c r="B280" s="38" t="s">
        <v>901</v>
      </c>
      <c r="C280" s="38" t="s">
        <v>412</v>
      </c>
      <c r="D280" s="38" t="s">
        <v>1184</v>
      </c>
      <c r="E280" s="25"/>
      <c r="F280" s="25"/>
      <c r="G280" s="25"/>
      <c r="H280" s="25"/>
      <c r="I280" s="25"/>
      <c r="J280" s="25"/>
      <c r="K280" s="25"/>
      <c r="L280" s="37"/>
    </row>
    <row r="281" spans="1:12" x14ac:dyDescent="0.25">
      <c r="A281" s="38" t="s">
        <v>125</v>
      </c>
      <c r="B281" s="38" t="s">
        <v>901</v>
      </c>
      <c r="C281" s="38" t="s">
        <v>413</v>
      </c>
      <c r="D281" s="38" t="s">
        <v>1185</v>
      </c>
      <c r="E281" s="25"/>
      <c r="F281" s="25"/>
      <c r="G281" s="25"/>
      <c r="H281" s="25"/>
      <c r="I281" s="25"/>
      <c r="J281" s="25"/>
      <c r="K281" s="25"/>
      <c r="L281" s="37"/>
    </row>
    <row r="282" spans="1:12" x14ac:dyDescent="0.25">
      <c r="A282" s="38" t="s">
        <v>125</v>
      </c>
      <c r="B282" s="38" t="s">
        <v>901</v>
      </c>
      <c r="C282" s="38" t="s">
        <v>414</v>
      </c>
      <c r="D282" s="38" t="s">
        <v>1186</v>
      </c>
      <c r="E282" s="25"/>
      <c r="F282" s="25"/>
      <c r="G282" s="25"/>
      <c r="H282" s="25"/>
      <c r="I282" s="25"/>
      <c r="J282" s="25"/>
      <c r="K282" s="25"/>
      <c r="L282" s="37"/>
    </row>
    <row r="283" spans="1:12" x14ac:dyDescent="0.25">
      <c r="A283" s="38" t="s">
        <v>125</v>
      </c>
      <c r="B283" s="38" t="s">
        <v>901</v>
      </c>
      <c r="C283" s="38" t="s">
        <v>415</v>
      </c>
      <c r="D283" s="38" t="s">
        <v>1187</v>
      </c>
      <c r="E283" s="25"/>
      <c r="F283" s="25"/>
      <c r="G283" s="25"/>
      <c r="H283" s="25"/>
      <c r="I283" s="25"/>
      <c r="J283" s="25"/>
      <c r="K283" s="25"/>
      <c r="L283" s="37"/>
    </row>
    <row r="284" spans="1:12" x14ac:dyDescent="0.25">
      <c r="A284" s="38" t="s">
        <v>125</v>
      </c>
      <c r="B284" s="38" t="s">
        <v>901</v>
      </c>
      <c r="C284" s="38" t="s">
        <v>416</v>
      </c>
      <c r="D284" s="38" t="s">
        <v>1188</v>
      </c>
      <c r="E284" s="25"/>
      <c r="F284" s="25"/>
      <c r="G284" s="25"/>
      <c r="H284" s="25"/>
      <c r="I284" s="25"/>
      <c r="J284" s="25"/>
      <c r="K284" s="25"/>
      <c r="L284" s="37"/>
    </row>
    <row r="285" spans="1:12" x14ac:dyDescent="0.25">
      <c r="A285" s="38" t="s">
        <v>125</v>
      </c>
      <c r="B285" s="38" t="s">
        <v>901</v>
      </c>
      <c r="C285" s="38" t="s">
        <v>417</v>
      </c>
      <c r="D285" s="38" t="s">
        <v>1189</v>
      </c>
      <c r="E285" s="25"/>
      <c r="F285" s="25"/>
      <c r="G285" s="25"/>
      <c r="H285" s="25"/>
      <c r="I285" s="25"/>
      <c r="J285" s="25"/>
      <c r="K285" s="25"/>
      <c r="L285" s="37"/>
    </row>
    <row r="286" spans="1:12" x14ac:dyDescent="0.25">
      <c r="A286" s="38" t="s">
        <v>125</v>
      </c>
      <c r="B286" s="38" t="s">
        <v>901</v>
      </c>
      <c r="C286" s="38" t="s">
        <v>418</v>
      </c>
      <c r="D286" s="38" t="s">
        <v>1190</v>
      </c>
      <c r="E286" s="25"/>
      <c r="F286" s="25"/>
      <c r="G286" s="25"/>
      <c r="H286" s="25"/>
      <c r="I286" s="25"/>
      <c r="J286" s="25"/>
      <c r="K286" s="25"/>
      <c r="L286" s="37"/>
    </row>
    <row r="287" spans="1:12" x14ac:dyDescent="0.25">
      <c r="A287" s="38" t="s">
        <v>125</v>
      </c>
      <c r="B287" s="38" t="s">
        <v>901</v>
      </c>
      <c r="C287" s="38" t="s">
        <v>419</v>
      </c>
      <c r="D287" s="38" t="s">
        <v>1191</v>
      </c>
      <c r="E287" s="25"/>
      <c r="F287" s="25"/>
      <c r="G287" s="25"/>
      <c r="H287" s="25"/>
      <c r="I287" s="25"/>
      <c r="J287" s="25"/>
      <c r="K287" s="25"/>
      <c r="L287" s="37"/>
    </row>
    <row r="288" spans="1:12" x14ac:dyDescent="0.25">
      <c r="A288" s="38" t="s">
        <v>125</v>
      </c>
      <c r="B288" s="38" t="s">
        <v>901</v>
      </c>
      <c r="C288" s="38" t="s">
        <v>420</v>
      </c>
      <c r="D288" s="38" t="s">
        <v>1192</v>
      </c>
      <c r="E288" s="25"/>
      <c r="F288" s="25"/>
      <c r="G288" s="25"/>
      <c r="H288" s="25"/>
      <c r="I288" s="25"/>
      <c r="J288" s="25"/>
      <c r="K288" s="25"/>
      <c r="L288" s="37"/>
    </row>
    <row r="289" spans="1:12" x14ac:dyDescent="0.25">
      <c r="A289" s="38" t="s">
        <v>125</v>
      </c>
      <c r="B289" s="38" t="s">
        <v>901</v>
      </c>
      <c r="C289" s="38" t="s">
        <v>421</v>
      </c>
      <c r="D289" s="38" t="s">
        <v>1193</v>
      </c>
      <c r="E289" s="25"/>
      <c r="F289" s="25"/>
      <c r="G289" s="25"/>
      <c r="H289" s="25"/>
      <c r="I289" s="25"/>
      <c r="J289" s="25"/>
      <c r="K289" s="25"/>
      <c r="L289" s="37"/>
    </row>
    <row r="290" spans="1:12" x14ac:dyDescent="0.25">
      <c r="A290" s="38" t="s">
        <v>125</v>
      </c>
      <c r="B290" s="38" t="s">
        <v>901</v>
      </c>
      <c r="C290" s="38" t="s">
        <v>422</v>
      </c>
      <c r="D290" s="38" t="s">
        <v>1194</v>
      </c>
      <c r="E290" s="25"/>
      <c r="F290" s="25"/>
      <c r="G290" s="25"/>
      <c r="H290" s="25"/>
      <c r="I290" s="25"/>
      <c r="J290" s="25"/>
      <c r="K290" s="25"/>
      <c r="L290" s="37"/>
    </row>
    <row r="291" spans="1:12" x14ac:dyDescent="0.25">
      <c r="A291" s="38" t="s">
        <v>125</v>
      </c>
      <c r="B291" s="38" t="s">
        <v>901</v>
      </c>
      <c r="C291" s="38" t="s">
        <v>423</v>
      </c>
      <c r="D291" s="38" t="s">
        <v>1195</v>
      </c>
      <c r="E291" s="25"/>
      <c r="F291" s="25"/>
      <c r="G291" s="25"/>
      <c r="H291" s="25"/>
      <c r="I291" s="25"/>
      <c r="J291" s="25"/>
      <c r="K291" s="25"/>
      <c r="L291" s="37"/>
    </row>
    <row r="292" spans="1:12" x14ac:dyDescent="0.25">
      <c r="A292" s="38" t="s">
        <v>125</v>
      </c>
      <c r="B292" s="38" t="s">
        <v>901</v>
      </c>
      <c r="C292" s="38" t="s">
        <v>424</v>
      </c>
      <c r="D292" s="38" t="s">
        <v>1196</v>
      </c>
      <c r="E292" s="25"/>
      <c r="F292" s="25"/>
      <c r="G292" s="25"/>
      <c r="H292" s="25"/>
      <c r="I292" s="25"/>
      <c r="J292" s="25"/>
      <c r="K292" s="25"/>
      <c r="L292" s="37"/>
    </row>
    <row r="293" spans="1:12" x14ac:dyDescent="0.25">
      <c r="A293" s="38" t="s">
        <v>125</v>
      </c>
      <c r="B293" s="38" t="s">
        <v>901</v>
      </c>
      <c r="C293" s="38" t="s">
        <v>425</v>
      </c>
      <c r="D293" s="38" t="s">
        <v>1197</v>
      </c>
      <c r="E293" s="25"/>
      <c r="F293" s="25"/>
      <c r="G293" s="25"/>
      <c r="H293" s="25"/>
      <c r="I293" s="25"/>
      <c r="J293" s="25"/>
      <c r="K293" s="25"/>
      <c r="L293" s="37"/>
    </row>
    <row r="294" spans="1:12" x14ac:dyDescent="0.25">
      <c r="A294" s="38" t="s">
        <v>125</v>
      </c>
      <c r="B294" s="38" t="s">
        <v>901</v>
      </c>
      <c r="C294" s="38" t="s">
        <v>426</v>
      </c>
      <c r="D294" s="38" t="s">
        <v>1198</v>
      </c>
      <c r="E294" s="25"/>
      <c r="F294" s="25"/>
      <c r="G294" s="25"/>
      <c r="H294" s="25"/>
      <c r="I294" s="25"/>
      <c r="J294" s="25"/>
      <c r="K294" s="25"/>
      <c r="L294" s="37"/>
    </row>
    <row r="295" spans="1:12" x14ac:dyDescent="0.25">
      <c r="A295" s="38" t="s">
        <v>125</v>
      </c>
      <c r="B295" s="38" t="s">
        <v>901</v>
      </c>
      <c r="C295" s="38" t="s">
        <v>427</v>
      </c>
      <c r="D295" s="38" t="s">
        <v>1199</v>
      </c>
      <c r="E295" s="25"/>
      <c r="F295" s="25"/>
      <c r="G295" s="25"/>
      <c r="H295" s="25"/>
      <c r="I295" s="25"/>
      <c r="J295" s="25"/>
      <c r="K295" s="25"/>
      <c r="L295" s="37"/>
    </row>
    <row r="296" spans="1:12" x14ac:dyDescent="0.25">
      <c r="A296" s="38" t="s">
        <v>125</v>
      </c>
      <c r="B296" s="38" t="s">
        <v>901</v>
      </c>
      <c r="C296" s="38" t="s">
        <v>428</v>
      </c>
      <c r="D296" s="38" t="s">
        <v>1200</v>
      </c>
      <c r="E296" s="25"/>
      <c r="F296" s="25"/>
      <c r="G296" s="25"/>
      <c r="H296" s="25"/>
      <c r="I296" s="25"/>
      <c r="J296" s="25"/>
      <c r="K296" s="25"/>
      <c r="L296" s="37"/>
    </row>
    <row r="297" spans="1:12" x14ac:dyDescent="0.25">
      <c r="A297" s="38" t="s">
        <v>125</v>
      </c>
      <c r="B297" s="38" t="s">
        <v>901</v>
      </c>
      <c r="C297" s="38" t="s">
        <v>429</v>
      </c>
      <c r="D297" s="38" t="s">
        <v>1201</v>
      </c>
      <c r="E297" s="25"/>
      <c r="F297" s="25"/>
      <c r="G297" s="25"/>
      <c r="H297" s="25"/>
      <c r="I297" s="25"/>
      <c r="J297" s="25"/>
      <c r="K297" s="25"/>
      <c r="L297" s="37"/>
    </row>
    <row r="298" spans="1:12" x14ac:dyDescent="0.25">
      <c r="A298" s="38" t="s">
        <v>125</v>
      </c>
      <c r="B298" s="38" t="s">
        <v>901</v>
      </c>
      <c r="C298" s="38" t="s">
        <v>430</v>
      </c>
      <c r="D298" s="38" t="s">
        <v>1202</v>
      </c>
      <c r="E298" s="25"/>
      <c r="F298" s="25"/>
      <c r="G298" s="25"/>
      <c r="H298" s="25"/>
      <c r="I298" s="25"/>
      <c r="J298" s="25"/>
      <c r="K298" s="25"/>
      <c r="L298" s="37"/>
    </row>
    <row r="299" spans="1:12" x14ac:dyDescent="0.25">
      <c r="A299" s="38" t="s">
        <v>125</v>
      </c>
      <c r="B299" s="38" t="s">
        <v>901</v>
      </c>
      <c r="C299" s="38" t="s">
        <v>431</v>
      </c>
      <c r="D299" s="38" t="s">
        <v>1203</v>
      </c>
      <c r="E299" s="25"/>
      <c r="F299" s="25"/>
      <c r="G299" s="25"/>
      <c r="H299" s="25"/>
      <c r="I299" s="25"/>
      <c r="J299" s="25"/>
      <c r="K299" s="25"/>
      <c r="L299" s="37"/>
    </row>
    <row r="300" spans="1:12" x14ac:dyDescent="0.25">
      <c r="A300" s="38" t="s">
        <v>126</v>
      </c>
      <c r="B300" s="38" t="s">
        <v>902</v>
      </c>
      <c r="C300" s="38" t="s">
        <v>432</v>
      </c>
      <c r="D300" s="38" t="s">
        <v>1204</v>
      </c>
      <c r="E300" s="25"/>
      <c r="F300" s="25"/>
      <c r="G300" s="25"/>
      <c r="H300" s="25"/>
      <c r="I300" s="25"/>
      <c r="J300" s="25"/>
      <c r="K300" s="25"/>
      <c r="L300" s="37"/>
    </row>
    <row r="301" spans="1:12" x14ac:dyDescent="0.25">
      <c r="A301" s="38" t="s">
        <v>126</v>
      </c>
      <c r="B301" s="38" t="s">
        <v>902</v>
      </c>
      <c r="C301" s="38" t="s">
        <v>433</v>
      </c>
      <c r="D301" s="38" t="s">
        <v>1205</v>
      </c>
      <c r="E301" s="25"/>
      <c r="F301" s="25"/>
      <c r="G301" s="25"/>
      <c r="H301" s="25"/>
      <c r="I301" s="25"/>
      <c r="J301" s="25"/>
      <c r="K301" s="25"/>
      <c r="L301" s="37"/>
    </row>
    <row r="302" spans="1:12" x14ac:dyDescent="0.25">
      <c r="A302" s="38" t="s">
        <v>126</v>
      </c>
      <c r="B302" s="38" t="s">
        <v>902</v>
      </c>
      <c r="C302" s="38" t="s">
        <v>434</v>
      </c>
      <c r="D302" s="38" t="s">
        <v>1206</v>
      </c>
      <c r="E302" s="25"/>
      <c r="F302" s="25"/>
      <c r="G302" s="25"/>
      <c r="H302" s="25"/>
      <c r="I302" s="25"/>
      <c r="J302" s="25"/>
      <c r="K302" s="25"/>
      <c r="L302" s="37"/>
    </row>
    <row r="303" spans="1:12" x14ac:dyDescent="0.25">
      <c r="A303" s="38" t="s">
        <v>126</v>
      </c>
      <c r="B303" s="38" t="s">
        <v>902</v>
      </c>
      <c r="C303" s="38" t="s">
        <v>435</v>
      </c>
      <c r="D303" s="38" t="s">
        <v>1207</v>
      </c>
      <c r="E303" s="25"/>
      <c r="F303" s="25"/>
      <c r="G303" s="25"/>
      <c r="H303" s="25"/>
      <c r="I303" s="25"/>
      <c r="J303" s="25"/>
      <c r="K303" s="25"/>
      <c r="L303" s="37"/>
    </row>
    <row r="304" spans="1:12" x14ac:dyDescent="0.25">
      <c r="A304" s="38" t="s">
        <v>126</v>
      </c>
      <c r="B304" s="38" t="s">
        <v>902</v>
      </c>
      <c r="C304" s="38" t="s">
        <v>436</v>
      </c>
      <c r="D304" s="38" t="s">
        <v>1208</v>
      </c>
      <c r="E304" s="25"/>
      <c r="F304" s="25"/>
      <c r="G304" s="25"/>
      <c r="H304" s="25"/>
      <c r="I304" s="25"/>
      <c r="J304" s="25"/>
      <c r="K304" s="25"/>
      <c r="L304" s="37"/>
    </row>
    <row r="305" spans="1:12" x14ac:dyDescent="0.25">
      <c r="A305" s="38" t="s">
        <v>126</v>
      </c>
      <c r="B305" s="38" t="s">
        <v>902</v>
      </c>
      <c r="C305" s="38" t="s">
        <v>437</v>
      </c>
      <c r="D305" s="38" t="s">
        <v>1209</v>
      </c>
      <c r="E305" s="25"/>
      <c r="F305" s="25"/>
      <c r="G305" s="25"/>
      <c r="H305" s="25"/>
      <c r="I305" s="25"/>
      <c r="J305" s="25"/>
      <c r="K305" s="25"/>
      <c r="L305" s="37"/>
    </row>
    <row r="306" spans="1:12" x14ac:dyDescent="0.25">
      <c r="A306" s="38" t="s">
        <v>126</v>
      </c>
      <c r="B306" s="38" t="s">
        <v>902</v>
      </c>
      <c r="C306" s="38" t="s">
        <v>438</v>
      </c>
      <c r="D306" s="38" t="s">
        <v>1210</v>
      </c>
      <c r="E306" s="25"/>
      <c r="F306" s="25"/>
      <c r="G306" s="25"/>
      <c r="H306" s="25"/>
      <c r="I306" s="25"/>
      <c r="J306" s="25"/>
      <c r="K306" s="25"/>
      <c r="L306" s="37"/>
    </row>
    <row r="307" spans="1:12" x14ac:dyDescent="0.25">
      <c r="A307" s="38" t="s">
        <v>126</v>
      </c>
      <c r="B307" s="38" t="s">
        <v>902</v>
      </c>
      <c r="C307" s="38" t="s">
        <v>439</v>
      </c>
      <c r="D307" s="38" t="s">
        <v>1211</v>
      </c>
      <c r="E307" s="25"/>
      <c r="F307" s="25"/>
      <c r="G307" s="25"/>
      <c r="H307" s="25"/>
      <c r="I307" s="25"/>
      <c r="J307" s="25"/>
      <c r="K307" s="25"/>
      <c r="L307" s="37"/>
    </row>
    <row r="308" spans="1:12" x14ac:dyDescent="0.25">
      <c r="A308" s="38" t="s">
        <v>126</v>
      </c>
      <c r="B308" s="38" t="s">
        <v>902</v>
      </c>
      <c r="C308" s="38" t="s">
        <v>440</v>
      </c>
      <c r="D308" s="38" t="s">
        <v>1212</v>
      </c>
      <c r="E308" s="25"/>
      <c r="F308" s="25"/>
      <c r="G308" s="25"/>
      <c r="H308" s="25"/>
      <c r="I308" s="25"/>
      <c r="J308" s="25"/>
      <c r="K308" s="25"/>
      <c r="L308" s="37"/>
    </row>
    <row r="309" spans="1:12" x14ac:dyDescent="0.25">
      <c r="A309" s="38" t="s">
        <v>126</v>
      </c>
      <c r="B309" s="38" t="s">
        <v>902</v>
      </c>
      <c r="C309" s="38" t="s">
        <v>441</v>
      </c>
      <c r="D309" s="38" t="s">
        <v>1213</v>
      </c>
      <c r="E309" s="25"/>
      <c r="F309" s="25"/>
      <c r="G309" s="25"/>
      <c r="H309" s="25"/>
      <c r="I309" s="25"/>
      <c r="J309" s="25"/>
      <c r="K309" s="25"/>
      <c r="L309" s="37"/>
    </row>
    <row r="310" spans="1:12" x14ac:dyDescent="0.25">
      <c r="A310" s="38" t="s">
        <v>126</v>
      </c>
      <c r="B310" s="38" t="s">
        <v>902</v>
      </c>
      <c r="C310" s="38" t="s">
        <v>442</v>
      </c>
      <c r="D310" s="38" t="s">
        <v>1214</v>
      </c>
      <c r="E310" s="25"/>
      <c r="F310" s="25"/>
      <c r="G310" s="25"/>
      <c r="H310" s="25"/>
      <c r="I310" s="25"/>
      <c r="J310" s="25"/>
      <c r="K310" s="25"/>
      <c r="L310" s="37"/>
    </row>
    <row r="311" spans="1:12" x14ac:dyDescent="0.25">
      <c r="A311" s="38" t="s">
        <v>126</v>
      </c>
      <c r="B311" s="38" t="s">
        <v>902</v>
      </c>
      <c r="C311" s="38" t="s">
        <v>443</v>
      </c>
      <c r="D311" s="38" t="s">
        <v>1215</v>
      </c>
      <c r="E311" s="25"/>
      <c r="F311" s="25"/>
      <c r="G311" s="25"/>
      <c r="H311" s="25"/>
      <c r="I311" s="25"/>
      <c r="J311" s="25"/>
      <c r="K311" s="25"/>
      <c r="L311" s="37"/>
    </row>
    <row r="312" spans="1:12" x14ac:dyDescent="0.25">
      <c r="A312" s="38" t="s">
        <v>126</v>
      </c>
      <c r="B312" s="38" t="s">
        <v>902</v>
      </c>
      <c r="C312" s="38" t="s">
        <v>444</v>
      </c>
      <c r="D312" s="38" t="s">
        <v>1216</v>
      </c>
      <c r="E312" s="25"/>
      <c r="F312" s="25"/>
      <c r="G312" s="25"/>
      <c r="H312" s="25"/>
      <c r="I312" s="25"/>
      <c r="J312" s="25"/>
      <c r="K312" s="25"/>
      <c r="L312" s="37"/>
    </row>
    <row r="313" spans="1:12" x14ac:dyDescent="0.25">
      <c r="A313" s="38" t="s">
        <v>126</v>
      </c>
      <c r="B313" s="38" t="s">
        <v>902</v>
      </c>
      <c r="C313" s="38" t="s">
        <v>445</v>
      </c>
      <c r="D313" s="38" t="s">
        <v>1217</v>
      </c>
      <c r="E313" s="25"/>
      <c r="F313" s="25"/>
      <c r="G313" s="25"/>
      <c r="H313" s="25"/>
      <c r="I313" s="25"/>
      <c r="J313" s="25"/>
      <c r="K313" s="25"/>
      <c r="L313" s="37"/>
    </row>
    <row r="314" spans="1:12" x14ac:dyDescent="0.25">
      <c r="A314" s="38" t="s">
        <v>127</v>
      </c>
      <c r="B314" s="38" t="s">
        <v>903</v>
      </c>
      <c r="C314" s="38" t="s">
        <v>446</v>
      </c>
      <c r="D314" s="38" t="s">
        <v>1218</v>
      </c>
      <c r="E314" s="25"/>
      <c r="F314" s="25"/>
      <c r="G314" s="25"/>
      <c r="H314" s="25"/>
      <c r="I314" s="25"/>
      <c r="J314" s="25"/>
      <c r="K314" s="25"/>
      <c r="L314" s="37"/>
    </row>
    <row r="315" spans="1:12" x14ac:dyDescent="0.25">
      <c r="A315" s="38" t="s">
        <v>127</v>
      </c>
      <c r="B315" s="38" t="s">
        <v>903</v>
      </c>
      <c r="C315" s="38" t="s">
        <v>447</v>
      </c>
      <c r="D315" s="38" t="s">
        <v>1219</v>
      </c>
      <c r="E315" s="25"/>
      <c r="F315" s="25"/>
      <c r="G315" s="25"/>
      <c r="H315" s="25"/>
      <c r="I315" s="25"/>
      <c r="J315" s="25"/>
      <c r="K315" s="25"/>
      <c r="L315" s="37"/>
    </row>
    <row r="316" spans="1:12" x14ac:dyDescent="0.25">
      <c r="A316" s="38" t="s">
        <v>128</v>
      </c>
      <c r="B316" s="38" t="s">
        <v>904</v>
      </c>
      <c r="C316" s="38" t="s">
        <v>128</v>
      </c>
      <c r="D316" s="38" t="s">
        <v>1220</v>
      </c>
      <c r="E316" s="25"/>
      <c r="F316" s="25"/>
      <c r="G316" s="25"/>
      <c r="H316" s="25"/>
      <c r="I316" s="25"/>
      <c r="J316" s="25"/>
      <c r="K316" s="25"/>
      <c r="L316" s="37"/>
    </row>
    <row r="317" spans="1:12" x14ac:dyDescent="0.25">
      <c r="A317" s="38" t="s">
        <v>129</v>
      </c>
      <c r="B317" s="38" t="s">
        <v>905</v>
      </c>
      <c r="C317" s="38" t="s">
        <v>448</v>
      </c>
      <c r="D317" s="38" t="s">
        <v>1221</v>
      </c>
      <c r="E317" s="25"/>
      <c r="F317" s="25"/>
      <c r="G317" s="25"/>
      <c r="H317" s="25"/>
      <c r="I317" s="25"/>
      <c r="J317" s="25"/>
      <c r="K317" s="25"/>
      <c r="L317" s="37"/>
    </row>
    <row r="318" spans="1:12" x14ac:dyDescent="0.25">
      <c r="A318" s="38" t="s">
        <v>129</v>
      </c>
      <c r="B318" s="38" t="s">
        <v>905</v>
      </c>
      <c r="C318" s="38" t="s">
        <v>449</v>
      </c>
      <c r="D318" s="38" t="s">
        <v>1222</v>
      </c>
      <c r="E318" s="25"/>
      <c r="F318" s="25"/>
      <c r="G318" s="25"/>
      <c r="H318" s="25"/>
      <c r="I318" s="25"/>
      <c r="J318" s="25"/>
      <c r="K318" s="25"/>
      <c r="L318" s="37"/>
    </row>
    <row r="319" spans="1:12" x14ac:dyDescent="0.25">
      <c r="A319" s="38" t="s">
        <v>129</v>
      </c>
      <c r="B319" s="38" t="s">
        <v>905</v>
      </c>
      <c r="C319" s="38" t="s">
        <v>450</v>
      </c>
      <c r="D319" s="38" t="s">
        <v>1223</v>
      </c>
      <c r="E319" s="25"/>
      <c r="F319" s="25"/>
      <c r="G319" s="25"/>
      <c r="H319" s="25"/>
      <c r="I319" s="25"/>
      <c r="J319" s="25"/>
      <c r="K319" s="25"/>
      <c r="L319" s="37"/>
    </row>
    <row r="320" spans="1:12" x14ac:dyDescent="0.25">
      <c r="A320" s="38" t="s">
        <v>129</v>
      </c>
      <c r="B320" s="38" t="s">
        <v>905</v>
      </c>
      <c r="C320" s="38" t="s">
        <v>451</v>
      </c>
      <c r="D320" s="38" t="s">
        <v>1224</v>
      </c>
      <c r="E320" s="25"/>
      <c r="F320" s="25"/>
      <c r="G320" s="25"/>
      <c r="H320" s="25"/>
      <c r="I320" s="25"/>
      <c r="J320" s="25"/>
      <c r="K320" s="25"/>
      <c r="L320" s="37"/>
    </row>
    <row r="321" spans="1:12" x14ac:dyDescent="0.25">
      <c r="A321" s="38" t="s">
        <v>129</v>
      </c>
      <c r="B321" s="38" t="s">
        <v>905</v>
      </c>
      <c r="C321" s="38" t="s">
        <v>452</v>
      </c>
      <c r="D321" s="38" t="s">
        <v>1225</v>
      </c>
      <c r="E321" s="25"/>
      <c r="F321" s="25"/>
      <c r="G321" s="25"/>
      <c r="H321" s="25"/>
      <c r="I321" s="25"/>
      <c r="J321" s="25"/>
      <c r="K321" s="25"/>
      <c r="L321" s="37"/>
    </row>
    <row r="322" spans="1:12" x14ac:dyDescent="0.25">
      <c r="A322" s="38" t="s">
        <v>129</v>
      </c>
      <c r="B322" s="38" t="s">
        <v>905</v>
      </c>
      <c r="C322" s="38" t="s">
        <v>453</v>
      </c>
      <c r="D322" s="38" t="s">
        <v>1226</v>
      </c>
      <c r="E322" s="25"/>
      <c r="F322" s="25"/>
      <c r="G322" s="25"/>
      <c r="H322" s="25"/>
      <c r="I322" s="25"/>
      <c r="J322" s="25"/>
      <c r="K322" s="25"/>
      <c r="L322" s="37"/>
    </row>
    <row r="323" spans="1:12" x14ac:dyDescent="0.25">
      <c r="A323" s="38" t="s">
        <v>129</v>
      </c>
      <c r="B323" s="38" t="s">
        <v>905</v>
      </c>
      <c r="C323" s="38" t="s">
        <v>454</v>
      </c>
      <c r="D323" s="38" t="s">
        <v>1227</v>
      </c>
      <c r="E323" s="25"/>
      <c r="F323" s="25"/>
      <c r="G323" s="25"/>
      <c r="H323" s="25"/>
      <c r="I323" s="25"/>
      <c r="J323" s="25"/>
      <c r="K323" s="25"/>
      <c r="L323" s="37"/>
    </row>
    <row r="324" spans="1:12" x14ac:dyDescent="0.25">
      <c r="A324" s="38" t="s">
        <v>129</v>
      </c>
      <c r="B324" s="38" t="s">
        <v>905</v>
      </c>
      <c r="C324" s="38" t="s">
        <v>455</v>
      </c>
      <c r="D324" s="38" t="s">
        <v>1228</v>
      </c>
      <c r="E324" s="25"/>
      <c r="F324" s="25"/>
      <c r="G324" s="25"/>
      <c r="H324" s="25"/>
      <c r="I324" s="25"/>
      <c r="J324" s="25"/>
      <c r="K324" s="25"/>
      <c r="L324" s="37"/>
    </row>
    <row r="325" spans="1:12" x14ac:dyDescent="0.25">
      <c r="A325" s="38" t="s">
        <v>129</v>
      </c>
      <c r="B325" s="38" t="s">
        <v>905</v>
      </c>
      <c r="C325" s="38" t="s">
        <v>456</v>
      </c>
      <c r="D325" s="38" t="s">
        <v>1229</v>
      </c>
      <c r="E325" s="25"/>
      <c r="F325" s="25"/>
      <c r="G325" s="25"/>
      <c r="H325" s="25"/>
      <c r="I325" s="25"/>
      <c r="J325" s="25"/>
      <c r="K325" s="25"/>
      <c r="L325" s="37"/>
    </row>
    <row r="326" spans="1:12" x14ac:dyDescent="0.25">
      <c r="A326" s="38" t="s">
        <v>129</v>
      </c>
      <c r="B326" s="38" t="s">
        <v>905</v>
      </c>
      <c r="C326" s="38" t="s">
        <v>457</v>
      </c>
      <c r="D326" s="38" t="s">
        <v>1230</v>
      </c>
      <c r="E326" s="25"/>
      <c r="F326" s="25"/>
      <c r="G326" s="25"/>
      <c r="H326" s="25"/>
      <c r="I326" s="25"/>
      <c r="J326" s="25"/>
      <c r="K326" s="25"/>
      <c r="L326" s="37"/>
    </row>
    <row r="327" spans="1:12" x14ac:dyDescent="0.25">
      <c r="A327" s="38" t="s">
        <v>129</v>
      </c>
      <c r="B327" s="38" t="s">
        <v>905</v>
      </c>
      <c r="C327" s="38" t="s">
        <v>458</v>
      </c>
      <c r="D327" s="38" t="s">
        <v>1231</v>
      </c>
      <c r="E327" s="25"/>
      <c r="F327" s="25"/>
      <c r="G327" s="25"/>
      <c r="H327" s="25"/>
      <c r="I327" s="25"/>
      <c r="J327" s="25"/>
      <c r="K327" s="25"/>
      <c r="L327" s="37"/>
    </row>
    <row r="328" spans="1:12" x14ac:dyDescent="0.25">
      <c r="A328" s="38" t="s">
        <v>129</v>
      </c>
      <c r="B328" s="38" t="s">
        <v>905</v>
      </c>
      <c r="C328" s="38" t="s">
        <v>459</v>
      </c>
      <c r="D328" s="38" t="s">
        <v>1232</v>
      </c>
      <c r="E328" s="25"/>
      <c r="F328" s="25"/>
      <c r="G328" s="25"/>
      <c r="H328" s="25"/>
      <c r="I328" s="25"/>
      <c r="J328" s="25"/>
      <c r="K328" s="25"/>
      <c r="L328" s="37"/>
    </row>
    <row r="329" spans="1:12" x14ac:dyDescent="0.25">
      <c r="A329" s="38" t="s">
        <v>129</v>
      </c>
      <c r="B329" s="38" t="s">
        <v>905</v>
      </c>
      <c r="C329" s="38" t="s">
        <v>460</v>
      </c>
      <c r="D329" s="38" t="s">
        <v>1233</v>
      </c>
      <c r="E329" s="25"/>
      <c r="F329" s="25"/>
      <c r="G329" s="25"/>
      <c r="H329" s="25"/>
      <c r="I329" s="25"/>
      <c r="J329" s="25"/>
      <c r="K329" s="25"/>
      <c r="L329" s="37"/>
    </row>
    <row r="330" spans="1:12" x14ac:dyDescent="0.25">
      <c r="A330" s="38" t="s">
        <v>129</v>
      </c>
      <c r="B330" s="38" t="s">
        <v>905</v>
      </c>
      <c r="C330" s="38" t="s">
        <v>461</v>
      </c>
      <c r="D330" s="38" t="s">
        <v>1234</v>
      </c>
      <c r="E330" s="25"/>
      <c r="F330" s="25"/>
      <c r="G330" s="25"/>
      <c r="H330" s="25"/>
      <c r="I330" s="25"/>
      <c r="J330" s="25"/>
      <c r="K330" s="25"/>
      <c r="L330" s="37"/>
    </row>
    <row r="331" spans="1:12" x14ac:dyDescent="0.25">
      <c r="A331" s="38" t="s">
        <v>129</v>
      </c>
      <c r="B331" s="38" t="s">
        <v>905</v>
      </c>
      <c r="C331" s="38" t="s">
        <v>462</v>
      </c>
      <c r="D331" s="38" t="s">
        <v>1235</v>
      </c>
      <c r="E331" s="25"/>
      <c r="F331" s="25"/>
      <c r="G331" s="25"/>
      <c r="H331" s="25"/>
      <c r="I331" s="25"/>
      <c r="J331" s="25"/>
      <c r="K331" s="25"/>
      <c r="L331" s="37"/>
    </row>
    <row r="332" spans="1:12" x14ac:dyDescent="0.25">
      <c r="A332" s="38" t="s">
        <v>129</v>
      </c>
      <c r="B332" s="38" t="s">
        <v>905</v>
      </c>
      <c r="C332" s="38" t="s">
        <v>463</v>
      </c>
      <c r="D332" s="38" t="s">
        <v>1236</v>
      </c>
      <c r="E332" s="25"/>
      <c r="F332" s="25"/>
      <c r="G332" s="25"/>
      <c r="H332" s="25"/>
      <c r="I332" s="25"/>
      <c r="J332" s="25"/>
      <c r="K332" s="25"/>
      <c r="L332" s="37"/>
    </row>
    <row r="333" spans="1:12" x14ac:dyDescent="0.25">
      <c r="A333" s="38" t="s">
        <v>129</v>
      </c>
      <c r="B333" s="38" t="s">
        <v>905</v>
      </c>
      <c r="C333" s="38" t="s">
        <v>464</v>
      </c>
      <c r="D333" s="38" t="s">
        <v>1237</v>
      </c>
      <c r="E333" s="25"/>
      <c r="F333" s="25"/>
      <c r="G333" s="25"/>
      <c r="H333" s="25"/>
      <c r="I333" s="25"/>
      <c r="J333" s="25"/>
      <c r="K333" s="25"/>
      <c r="L333" s="37"/>
    </row>
    <row r="334" spans="1:12" x14ac:dyDescent="0.25">
      <c r="A334" s="38" t="s">
        <v>129</v>
      </c>
      <c r="B334" s="38" t="s">
        <v>905</v>
      </c>
      <c r="C334" s="38" t="s">
        <v>465</v>
      </c>
      <c r="D334" s="38" t="s">
        <v>1238</v>
      </c>
      <c r="E334" s="25"/>
      <c r="F334" s="25"/>
      <c r="G334" s="25"/>
      <c r="H334" s="25"/>
      <c r="I334" s="25"/>
      <c r="J334" s="25"/>
      <c r="K334" s="25"/>
      <c r="L334" s="37"/>
    </row>
    <row r="335" spans="1:12" x14ac:dyDescent="0.25">
      <c r="A335" s="38" t="s">
        <v>129</v>
      </c>
      <c r="B335" s="38" t="s">
        <v>905</v>
      </c>
      <c r="C335" s="38" t="s">
        <v>466</v>
      </c>
      <c r="D335" s="38" t="s">
        <v>1239</v>
      </c>
      <c r="E335" s="25"/>
      <c r="F335" s="25"/>
      <c r="G335" s="25"/>
      <c r="H335" s="25"/>
      <c r="I335" s="25"/>
      <c r="J335" s="25"/>
      <c r="K335" s="25"/>
      <c r="L335" s="37"/>
    </row>
    <row r="336" spans="1:12" x14ac:dyDescent="0.25">
      <c r="A336" s="38" t="s">
        <v>129</v>
      </c>
      <c r="B336" s="38" t="s">
        <v>905</v>
      </c>
      <c r="C336" s="38" t="s">
        <v>467</v>
      </c>
      <c r="D336" s="38" t="s">
        <v>1240</v>
      </c>
      <c r="E336" s="25"/>
      <c r="F336" s="25"/>
      <c r="G336" s="25"/>
      <c r="H336" s="25"/>
      <c r="I336" s="25"/>
      <c r="J336" s="25"/>
      <c r="K336" s="25"/>
      <c r="L336" s="37"/>
    </row>
    <row r="337" spans="1:12" x14ac:dyDescent="0.25">
      <c r="A337" s="38" t="s">
        <v>129</v>
      </c>
      <c r="B337" s="38" t="s">
        <v>905</v>
      </c>
      <c r="C337" s="38" t="s">
        <v>468</v>
      </c>
      <c r="D337" s="38" t="s">
        <v>1241</v>
      </c>
      <c r="E337" s="25"/>
      <c r="F337" s="25"/>
      <c r="G337" s="25"/>
      <c r="H337" s="25"/>
      <c r="I337" s="25"/>
      <c r="J337" s="25"/>
      <c r="K337" s="25"/>
      <c r="L337" s="37"/>
    </row>
    <row r="338" spans="1:12" x14ac:dyDescent="0.25">
      <c r="A338" s="38" t="s">
        <v>129</v>
      </c>
      <c r="B338" s="38" t="s">
        <v>905</v>
      </c>
      <c r="C338" s="38" t="s">
        <v>469</v>
      </c>
      <c r="D338" s="38" t="s">
        <v>1242</v>
      </c>
      <c r="E338" s="25"/>
      <c r="F338" s="25"/>
      <c r="G338" s="25"/>
      <c r="H338" s="25"/>
      <c r="I338" s="25"/>
      <c r="J338" s="25"/>
      <c r="K338" s="25"/>
      <c r="L338" s="37"/>
    </row>
    <row r="339" spans="1:12" x14ac:dyDescent="0.25">
      <c r="A339" s="38" t="s">
        <v>129</v>
      </c>
      <c r="B339" s="38" t="s">
        <v>905</v>
      </c>
      <c r="C339" s="38" t="s">
        <v>470</v>
      </c>
      <c r="D339" s="38" t="s">
        <v>1243</v>
      </c>
      <c r="E339" s="25"/>
      <c r="F339" s="25"/>
      <c r="G339" s="25"/>
      <c r="H339" s="25"/>
      <c r="I339" s="25"/>
      <c r="J339" s="25"/>
      <c r="K339" s="25"/>
      <c r="L339" s="37"/>
    </row>
    <row r="340" spans="1:12" x14ac:dyDescent="0.25">
      <c r="A340" s="38" t="s">
        <v>129</v>
      </c>
      <c r="B340" s="38" t="s">
        <v>905</v>
      </c>
      <c r="C340" s="38" t="s">
        <v>471</v>
      </c>
      <c r="D340" s="38" t="s">
        <v>1244</v>
      </c>
      <c r="E340" s="25"/>
      <c r="F340" s="25"/>
      <c r="G340" s="25"/>
      <c r="H340" s="25"/>
      <c r="I340" s="25"/>
      <c r="J340" s="25"/>
      <c r="K340" s="25"/>
      <c r="L340" s="37"/>
    </row>
    <row r="341" spans="1:12" x14ac:dyDescent="0.25">
      <c r="A341" s="38" t="s">
        <v>129</v>
      </c>
      <c r="B341" s="38" t="s">
        <v>905</v>
      </c>
      <c r="C341" s="38" t="s">
        <v>472</v>
      </c>
      <c r="D341" s="38" t="s">
        <v>1245</v>
      </c>
      <c r="E341" s="25"/>
      <c r="F341" s="25"/>
      <c r="G341" s="25"/>
      <c r="H341" s="25"/>
      <c r="I341" s="25"/>
      <c r="J341" s="25"/>
      <c r="K341" s="25"/>
      <c r="L341" s="37"/>
    </row>
    <row r="342" spans="1:12" x14ac:dyDescent="0.25">
      <c r="A342" s="38" t="s">
        <v>129</v>
      </c>
      <c r="B342" s="38" t="s">
        <v>905</v>
      </c>
      <c r="C342" s="38" t="s">
        <v>473</v>
      </c>
      <c r="D342" s="38" t="s">
        <v>1246</v>
      </c>
      <c r="E342" s="25"/>
      <c r="F342" s="25"/>
      <c r="G342" s="25"/>
      <c r="H342" s="25"/>
      <c r="I342" s="25"/>
      <c r="J342" s="25"/>
      <c r="K342" s="25"/>
      <c r="L342" s="37"/>
    </row>
    <row r="343" spans="1:12" x14ac:dyDescent="0.25">
      <c r="A343" s="38" t="s">
        <v>129</v>
      </c>
      <c r="B343" s="38" t="s">
        <v>905</v>
      </c>
      <c r="C343" s="38" t="s">
        <v>474</v>
      </c>
      <c r="D343" s="38" t="s">
        <v>1247</v>
      </c>
      <c r="E343" s="25"/>
      <c r="F343" s="25"/>
      <c r="G343" s="25"/>
      <c r="H343" s="25"/>
      <c r="I343" s="25"/>
      <c r="J343" s="25"/>
      <c r="K343" s="25"/>
      <c r="L343" s="37"/>
    </row>
    <row r="344" spans="1:12" x14ac:dyDescent="0.25">
      <c r="A344" s="38" t="s">
        <v>129</v>
      </c>
      <c r="B344" s="38" t="s">
        <v>905</v>
      </c>
      <c r="C344" s="38" t="s">
        <v>475</v>
      </c>
      <c r="D344" s="38" t="s">
        <v>1248</v>
      </c>
      <c r="E344" s="25"/>
      <c r="F344" s="25"/>
      <c r="G344" s="25"/>
      <c r="H344" s="25"/>
      <c r="I344" s="25"/>
      <c r="J344" s="25"/>
      <c r="K344" s="25"/>
      <c r="L344" s="37"/>
    </row>
    <row r="345" spans="1:12" x14ac:dyDescent="0.25">
      <c r="A345" s="38" t="s">
        <v>129</v>
      </c>
      <c r="B345" s="38" t="s">
        <v>905</v>
      </c>
      <c r="C345" s="38" t="s">
        <v>476</v>
      </c>
      <c r="D345" s="38" t="s">
        <v>1249</v>
      </c>
      <c r="E345" s="25"/>
      <c r="F345" s="25"/>
      <c r="G345" s="25"/>
      <c r="H345" s="25"/>
      <c r="I345" s="25"/>
      <c r="J345" s="25"/>
      <c r="K345" s="25"/>
      <c r="L345" s="37"/>
    </row>
    <row r="346" spans="1:12" x14ac:dyDescent="0.25">
      <c r="A346" s="38" t="s">
        <v>129</v>
      </c>
      <c r="B346" s="38" t="s">
        <v>905</v>
      </c>
      <c r="C346" s="38" t="s">
        <v>477</v>
      </c>
      <c r="D346" s="38" t="s">
        <v>1250</v>
      </c>
      <c r="E346" s="25"/>
      <c r="F346" s="25"/>
      <c r="G346" s="25"/>
      <c r="H346" s="25"/>
      <c r="I346" s="25"/>
      <c r="J346" s="25"/>
      <c r="K346" s="25"/>
      <c r="L346" s="37"/>
    </row>
    <row r="347" spans="1:12" x14ac:dyDescent="0.25">
      <c r="A347" s="38" t="s">
        <v>129</v>
      </c>
      <c r="B347" s="38" t="s">
        <v>905</v>
      </c>
      <c r="C347" s="38" t="s">
        <v>478</v>
      </c>
      <c r="D347" s="38" t="s">
        <v>1251</v>
      </c>
      <c r="E347" s="25"/>
      <c r="F347" s="25"/>
      <c r="G347" s="25"/>
      <c r="H347" s="25"/>
      <c r="I347" s="25"/>
      <c r="J347" s="25"/>
      <c r="K347" s="25"/>
      <c r="L347" s="37"/>
    </row>
    <row r="348" spans="1:12" x14ac:dyDescent="0.25">
      <c r="A348" s="38" t="s">
        <v>129</v>
      </c>
      <c r="B348" s="38" t="s">
        <v>905</v>
      </c>
      <c r="C348" s="38" t="s">
        <v>479</v>
      </c>
      <c r="D348" s="38" t="s">
        <v>1252</v>
      </c>
      <c r="E348" s="25"/>
      <c r="F348" s="25"/>
      <c r="G348" s="25"/>
      <c r="H348" s="25"/>
      <c r="I348" s="25"/>
      <c r="J348" s="25"/>
      <c r="K348" s="25"/>
      <c r="L348" s="37"/>
    </row>
    <row r="349" spans="1:12" x14ac:dyDescent="0.25">
      <c r="A349" s="38" t="s">
        <v>129</v>
      </c>
      <c r="B349" s="38" t="s">
        <v>905</v>
      </c>
      <c r="C349" s="38" t="s">
        <v>480</v>
      </c>
      <c r="D349" s="38" t="s">
        <v>1253</v>
      </c>
      <c r="E349" s="25"/>
      <c r="F349" s="25"/>
      <c r="G349" s="25"/>
      <c r="H349" s="25"/>
      <c r="I349" s="25"/>
      <c r="J349" s="25"/>
      <c r="K349" s="25"/>
      <c r="L349" s="37"/>
    </row>
    <row r="350" spans="1:12" x14ac:dyDescent="0.25">
      <c r="A350" s="38" t="s">
        <v>129</v>
      </c>
      <c r="B350" s="38" t="s">
        <v>905</v>
      </c>
      <c r="C350" s="38" t="s">
        <v>481</v>
      </c>
      <c r="D350" s="38" t="s">
        <v>1254</v>
      </c>
      <c r="E350" s="25"/>
      <c r="F350" s="25"/>
      <c r="G350" s="25"/>
      <c r="H350" s="25"/>
      <c r="I350" s="25"/>
      <c r="J350" s="25"/>
      <c r="K350" s="25"/>
      <c r="L350" s="37"/>
    </row>
    <row r="351" spans="1:12" x14ac:dyDescent="0.25">
      <c r="A351" s="38" t="s">
        <v>129</v>
      </c>
      <c r="B351" s="38" t="s">
        <v>905</v>
      </c>
      <c r="C351" s="38" t="s">
        <v>482</v>
      </c>
      <c r="D351" s="38" t="s">
        <v>1255</v>
      </c>
      <c r="E351" s="25"/>
      <c r="F351" s="25"/>
      <c r="G351" s="25"/>
      <c r="H351" s="25"/>
      <c r="I351" s="25"/>
      <c r="J351" s="25"/>
      <c r="K351" s="25"/>
      <c r="L351" s="37"/>
    </row>
    <row r="352" spans="1:12" x14ac:dyDescent="0.25">
      <c r="A352" s="38" t="s">
        <v>129</v>
      </c>
      <c r="B352" s="38" t="s">
        <v>905</v>
      </c>
      <c r="C352" s="38" t="s">
        <v>483</v>
      </c>
      <c r="D352" s="38" t="s">
        <v>1256</v>
      </c>
      <c r="E352" s="25"/>
      <c r="F352" s="25"/>
      <c r="G352" s="25"/>
      <c r="H352" s="25"/>
      <c r="I352" s="25"/>
      <c r="J352" s="25"/>
      <c r="K352" s="25"/>
      <c r="L352" s="37"/>
    </row>
    <row r="353" spans="1:12" x14ac:dyDescent="0.25">
      <c r="A353" s="38" t="s">
        <v>129</v>
      </c>
      <c r="B353" s="38" t="s">
        <v>905</v>
      </c>
      <c r="C353" s="38" t="s">
        <v>484</v>
      </c>
      <c r="D353" s="38" t="s">
        <v>1257</v>
      </c>
      <c r="E353" s="25"/>
      <c r="F353" s="25"/>
      <c r="G353" s="25"/>
      <c r="H353" s="25"/>
      <c r="I353" s="25"/>
      <c r="J353" s="25"/>
      <c r="K353" s="25"/>
      <c r="L353" s="37"/>
    </row>
    <row r="354" spans="1:12" x14ac:dyDescent="0.25">
      <c r="A354" s="38" t="s">
        <v>129</v>
      </c>
      <c r="B354" s="38" t="s">
        <v>905</v>
      </c>
      <c r="C354" s="38" t="s">
        <v>485</v>
      </c>
      <c r="D354" s="38" t="s">
        <v>1258</v>
      </c>
      <c r="E354" s="25"/>
      <c r="F354" s="25"/>
      <c r="G354" s="25"/>
      <c r="H354" s="25"/>
      <c r="I354" s="25"/>
      <c r="J354" s="25"/>
      <c r="K354" s="25"/>
      <c r="L354" s="37"/>
    </row>
    <row r="355" spans="1:12" x14ac:dyDescent="0.25">
      <c r="A355" s="38" t="s">
        <v>129</v>
      </c>
      <c r="B355" s="38" t="s">
        <v>905</v>
      </c>
      <c r="C355" s="38" t="s">
        <v>486</v>
      </c>
      <c r="D355" s="38" t="s">
        <v>1259</v>
      </c>
      <c r="E355" s="25"/>
      <c r="F355" s="25"/>
      <c r="G355" s="25"/>
      <c r="H355" s="25"/>
      <c r="I355" s="25"/>
      <c r="J355" s="25"/>
      <c r="K355" s="25"/>
      <c r="L355" s="37"/>
    </row>
    <row r="356" spans="1:12" x14ac:dyDescent="0.25">
      <c r="A356" s="38" t="s">
        <v>129</v>
      </c>
      <c r="B356" s="38" t="s">
        <v>905</v>
      </c>
      <c r="C356" s="38" t="s">
        <v>487</v>
      </c>
      <c r="D356" s="38" t="s">
        <v>1260</v>
      </c>
      <c r="E356" s="25"/>
      <c r="F356" s="25"/>
      <c r="G356" s="25"/>
      <c r="H356" s="25"/>
      <c r="I356" s="25"/>
      <c r="J356" s="25"/>
      <c r="K356" s="25"/>
      <c r="L356" s="37"/>
    </row>
    <row r="357" spans="1:12" x14ac:dyDescent="0.25">
      <c r="A357" s="38" t="s">
        <v>129</v>
      </c>
      <c r="B357" s="38" t="s">
        <v>905</v>
      </c>
      <c r="C357" s="38" t="s">
        <v>488</v>
      </c>
      <c r="D357" s="38" t="s">
        <v>1261</v>
      </c>
      <c r="E357" s="25"/>
      <c r="F357" s="25"/>
      <c r="G357" s="25"/>
      <c r="H357" s="25"/>
      <c r="I357" s="25"/>
      <c r="J357" s="25"/>
      <c r="K357" s="25"/>
      <c r="L357" s="37"/>
    </row>
    <row r="358" spans="1:12" x14ac:dyDescent="0.25">
      <c r="A358" s="38" t="s">
        <v>129</v>
      </c>
      <c r="B358" s="38" t="s">
        <v>905</v>
      </c>
      <c r="C358" s="38" t="s">
        <v>489</v>
      </c>
      <c r="D358" s="38" t="s">
        <v>1262</v>
      </c>
      <c r="E358" s="25"/>
      <c r="F358" s="25"/>
      <c r="G358" s="25"/>
      <c r="H358" s="25"/>
      <c r="I358" s="25"/>
      <c r="J358" s="25"/>
      <c r="K358" s="25"/>
      <c r="L358" s="37"/>
    </row>
    <row r="359" spans="1:12" x14ac:dyDescent="0.25">
      <c r="A359" s="38" t="s">
        <v>129</v>
      </c>
      <c r="B359" s="38" t="s">
        <v>905</v>
      </c>
      <c r="C359" s="38" t="s">
        <v>490</v>
      </c>
      <c r="D359" s="38" t="s">
        <v>1263</v>
      </c>
      <c r="E359" s="25"/>
      <c r="F359" s="25"/>
      <c r="G359" s="25"/>
      <c r="H359" s="25"/>
      <c r="I359" s="25"/>
      <c r="J359" s="25"/>
      <c r="K359" s="25"/>
      <c r="L359" s="37"/>
    </row>
    <row r="360" spans="1:12" x14ac:dyDescent="0.25">
      <c r="A360" s="38" t="s">
        <v>129</v>
      </c>
      <c r="B360" s="38" t="s">
        <v>905</v>
      </c>
      <c r="C360" s="38" t="s">
        <v>491</v>
      </c>
      <c r="D360" s="38" t="s">
        <v>1264</v>
      </c>
      <c r="E360" s="25"/>
      <c r="F360" s="25"/>
      <c r="G360" s="25"/>
      <c r="H360" s="25"/>
      <c r="I360" s="25"/>
      <c r="J360" s="25"/>
      <c r="K360" s="25"/>
      <c r="L360" s="37"/>
    </row>
    <row r="361" spans="1:12" x14ac:dyDescent="0.25">
      <c r="A361" s="38" t="s">
        <v>129</v>
      </c>
      <c r="B361" s="38" t="s">
        <v>905</v>
      </c>
      <c r="C361" s="38" t="s">
        <v>492</v>
      </c>
      <c r="D361" s="38" t="s">
        <v>1265</v>
      </c>
      <c r="E361" s="25"/>
      <c r="F361" s="25"/>
      <c r="G361" s="25"/>
      <c r="H361" s="25"/>
      <c r="I361" s="25"/>
      <c r="J361" s="25"/>
      <c r="K361" s="25"/>
      <c r="L361" s="37"/>
    </row>
    <row r="362" spans="1:12" x14ac:dyDescent="0.25">
      <c r="A362" s="38" t="s">
        <v>129</v>
      </c>
      <c r="B362" s="38" t="s">
        <v>905</v>
      </c>
      <c r="C362" s="38" t="s">
        <v>493</v>
      </c>
      <c r="D362" s="38" t="s">
        <v>1266</v>
      </c>
      <c r="E362" s="25"/>
      <c r="F362" s="25"/>
      <c r="G362" s="25"/>
      <c r="H362" s="25"/>
      <c r="I362" s="25"/>
      <c r="J362" s="25"/>
      <c r="K362" s="25"/>
      <c r="L362" s="37"/>
    </row>
    <row r="363" spans="1:12" x14ac:dyDescent="0.25">
      <c r="A363" s="38" t="s">
        <v>129</v>
      </c>
      <c r="B363" s="38" t="s">
        <v>905</v>
      </c>
      <c r="C363" s="38" t="s">
        <v>494</v>
      </c>
      <c r="D363" s="38" t="s">
        <v>1267</v>
      </c>
      <c r="E363" s="25"/>
      <c r="F363" s="25"/>
      <c r="G363" s="25"/>
      <c r="H363" s="25"/>
      <c r="I363" s="25"/>
      <c r="J363" s="25"/>
      <c r="K363" s="25"/>
      <c r="L363" s="37"/>
    </row>
    <row r="364" spans="1:12" x14ac:dyDescent="0.25">
      <c r="A364" s="38" t="s">
        <v>129</v>
      </c>
      <c r="B364" s="38" t="s">
        <v>905</v>
      </c>
      <c r="C364" s="38" t="s">
        <v>495</v>
      </c>
      <c r="D364" s="38" t="s">
        <v>1268</v>
      </c>
      <c r="E364" s="25"/>
      <c r="F364" s="25"/>
      <c r="G364" s="25"/>
      <c r="H364" s="25"/>
      <c r="I364" s="25"/>
      <c r="J364" s="25"/>
      <c r="K364" s="25"/>
      <c r="L364" s="37"/>
    </row>
    <row r="365" spans="1:12" x14ac:dyDescent="0.25">
      <c r="A365" s="38" t="s">
        <v>129</v>
      </c>
      <c r="B365" s="38" t="s">
        <v>905</v>
      </c>
      <c r="C365" s="38" t="s">
        <v>496</v>
      </c>
      <c r="D365" s="38" t="s">
        <v>1269</v>
      </c>
      <c r="E365" s="25"/>
      <c r="F365" s="25"/>
      <c r="G365" s="25"/>
      <c r="H365" s="25"/>
      <c r="I365" s="25"/>
      <c r="J365" s="25"/>
      <c r="K365" s="25"/>
      <c r="L365" s="37"/>
    </row>
    <row r="366" spans="1:12" x14ac:dyDescent="0.25">
      <c r="A366" s="38" t="s">
        <v>129</v>
      </c>
      <c r="B366" s="38" t="s">
        <v>905</v>
      </c>
      <c r="C366" s="38" t="s">
        <v>497</v>
      </c>
      <c r="D366" s="38" t="s">
        <v>1270</v>
      </c>
      <c r="E366" s="25"/>
      <c r="F366" s="25"/>
      <c r="G366" s="25"/>
      <c r="H366" s="25"/>
      <c r="I366" s="25"/>
      <c r="J366" s="25"/>
      <c r="K366" s="25"/>
      <c r="L366" s="37"/>
    </row>
    <row r="367" spans="1:12" x14ac:dyDescent="0.25">
      <c r="A367" s="38" t="s">
        <v>129</v>
      </c>
      <c r="B367" s="38" t="s">
        <v>905</v>
      </c>
      <c r="C367" s="38" t="s">
        <v>498</v>
      </c>
      <c r="D367" s="38" t="s">
        <v>1271</v>
      </c>
      <c r="E367" s="25"/>
      <c r="F367" s="25"/>
      <c r="G367" s="25"/>
      <c r="H367" s="25"/>
      <c r="I367" s="25"/>
      <c r="J367" s="25"/>
      <c r="K367" s="25"/>
      <c r="L367" s="37"/>
    </row>
    <row r="368" spans="1:12" x14ac:dyDescent="0.25">
      <c r="A368" s="38" t="s">
        <v>129</v>
      </c>
      <c r="B368" s="38" t="s">
        <v>905</v>
      </c>
      <c r="C368" s="38" t="s">
        <v>499</v>
      </c>
      <c r="D368" s="38" t="s">
        <v>1272</v>
      </c>
      <c r="E368" s="25"/>
      <c r="F368" s="25"/>
      <c r="G368" s="25"/>
      <c r="H368" s="25"/>
      <c r="I368" s="25"/>
      <c r="J368" s="25"/>
      <c r="K368" s="25"/>
      <c r="L368" s="37"/>
    </row>
    <row r="369" spans="1:12" x14ac:dyDescent="0.25">
      <c r="A369" s="38" t="s">
        <v>130</v>
      </c>
      <c r="B369" s="38" t="s">
        <v>906</v>
      </c>
      <c r="C369" s="38" t="s">
        <v>500</v>
      </c>
      <c r="D369" s="38" t="s">
        <v>1273</v>
      </c>
      <c r="E369" s="25"/>
      <c r="F369" s="25"/>
      <c r="G369" s="25"/>
      <c r="H369" s="25"/>
      <c r="I369" s="25"/>
      <c r="J369" s="25"/>
      <c r="K369" s="25"/>
      <c r="L369" s="37"/>
    </row>
    <row r="370" spans="1:12" x14ac:dyDescent="0.25">
      <c r="A370" s="38" t="s">
        <v>130</v>
      </c>
      <c r="B370" s="38" t="s">
        <v>906</v>
      </c>
      <c r="C370" s="38" t="s">
        <v>501</v>
      </c>
      <c r="D370" s="38" t="s">
        <v>1274</v>
      </c>
      <c r="E370" s="25"/>
      <c r="F370" s="25"/>
      <c r="G370" s="25"/>
      <c r="H370" s="25"/>
      <c r="I370" s="25"/>
      <c r="J370" s="25"/>
      <c r="K370" s="25"/>
      <c r="L370" s="37"/>
    </row>
    <row r="371" spans="1:12" x14ac:dyDescent="0.25">
      <c r="A371" s="38" t="s">
        <v>130</v>
      </c>
      <c r="B371" s="38" t="s">
        <v>906</v>
      </c>
      <c r="C371" s="38" t="s">
        <v>502</v>
      </c>
      <c r="D371" s="38" t="s">
        <v>1275</v>
      </c>
      <c r="E371" s="25"/>
      <c r="F371" s="25"/>
      <c r="G371" s="25"/>
      <c r="H371" s="25"/>
      <c r="I371" s="25"/>
      <c r="J371" s="25"/>
      <c r="K371" s="25"/>
      <c r="L371" s="37"/>
    </row>
    <row r="372" spans="1:12" x14ac:dyDescent="0.25">
      <c r="A372" s="38" t="s">
        <v>130</v>
      </c>
      <c r="B372" s="38" t="s">
        <v>906</v>
      </c>
      <c r="C372" s="38" t="s">
        <v>223</v>
      </c>
      <c r="D372" s="38" t="s">
        <v>1276</v>
      </c>
      <c r="E372" s="25"/>
      <c r="F372" s="25"/>
      <c r="G372" s="25"/>
      <c r="H372" s="25"/>
      <c r="I372" s="25"/>
      <c r="J372" s="25"/>
      <c r="K372" s="25"/>
      <c r="L372" s="37"/>
    </row>
    <row r="373" spans="1:12" x14ac:dyDescent="0.25">
      <c r="A373" s="38" t="s">
        <v>130</v>
      </c>
      <c r="B373" s="38" t="s">
        <v>906</v>
      </c>
      <c r="C373" s="38" t="s">
        <v>503</v>
      </c>
      <c r="D373" s="38" t="s">
        <v>1277</v>
      </c>
      <c r="E373" s="25"/>
      <c r="F373" s="25"/>
      <c r="G373" s="25"/>
      <c r="H373" s="25"/>
      <c r="I373" s="25"/>
      <c r="J373" s="25"/>
      <c r="K373" s="25"/>
      <c r="L373" s="37"/>
    </row>
    <row r="374" spans="1:12" x14ac:dyDescent="0.25">
      <c r="A374" s="38" t="s">
        <v>130</v>
      </c>
      <c r="B374" s="38" t="s">
        <v>906</v>
      </c>
      <c r="C374" s="38" t="s">
        <v>504</v>
      </c>
      <c r="D374" s="38" t="s">
        <v>1278</v>
      </c>
      <c r="E374" s="25"/>
      <c r="F374" s="25"/>
      <c r="G374" s="25"/>
      <c r="H374" s="25"/>
      <c r="I374" s="25"/>
      <c r="J374" s="25"/>
      <c r="K374" s="25"/>
      <c r="L374" s="37"/>
    </row>
    <row r="375" spans="1:12" x14ac:dyDescent="0.25">
      <c r="A375" s="38" t="s">
        <v>130</v>
      </c>
      <c r="B375" s="38" t="s">
        <v>906</v>
      </c>
      <c r="C375" s="38" t="s">
        <v>505</v>
      </c>
      <c r="D375" s="38" t="s">
        <v>1279</v>
      </c>
      <c r="E375" s="25"/>
      <c r="F375" s="25"/>
      <c r="G375" s="25"/>
      <c r="H375" s="25"/>
      <c r="I375" s="25"/>
      <c r="J375" s="25"/>
      <c r="K375" s="25"/>
      <c r="L375" s="37"/>
    </row>
    <row r="376" spans="1:12" x14ac:dyDescent="0.25">
      <c r="A376" s="38" t="s">
        <v>130</v>
      </c>
      <c r="B376" s="38" t="s">
        <v>906</v>
      </c>
      <c r="C376" s="38" t="s">
        <v>506</v>
      </c>
      <c r="D376" s="38" t="s">
        <v>1280</v>
      </c>
      <c r="E376" s="25"/>
      <c r="F376" s="25"/>
      <c r="G376" s="25"/>
      <c r="H376" s="25"/>
      <c r="I376" s="25"/>
      <c r="J376" s="25"/>
      <c r="K376" s="25"/>
      <c r="L376" s="37"/>
    </row>
    <row r="377" spans="1:12" x14ac:dyDescent="0.25">
      <c r="A377" s="38" t="s">
        <v>130</v>
      </c>
      <c r="B377" s="38" t="s">
        <v>906</v>
      </c>
      <c r="C377" s="38" t="s">
        <v>507</v>
      </c>
      <c r="D377" s="38" t="s">
        <v>1281</v>
      </c>
      <c r="E377" s="25"/>
      <c r="F377" s="25"/>
      <c r="G377" s="25"/>
      <c r="H377" s="25"/>
      <c r="I377" s="25"/>
      <c r="J377" s="25"/>
      <c r="K377" s="25"/>
      <c r="L377" s="37"/>
    </row>
    <row r="378" spans="1:12" x14ac:dyDescent="0.25">
      <c r="A378" s="38" t="s">
        <v>130</v>
      </c>
      <c r="B378" s="38" t="s">
        <v>906</v>
      </c>
      <c r="C378" s="38" t="s">
        <v>508</v>
      </c>
      <c r="D378" s="38" t="s">
        <v>1282</v>
      </c>
      <c r="E378" s="25"/>
      <c r="F378" s="25"/>
      <c r="G378" s="25"/>
      <c r="H378" s="25"/>
      <c r="I378" s="25"/>
      <c r="J378" s="25"/>
      <c r="K378" s="25"/>
      <c r="L378" s="37"/>
    </row>
    <row r="379" spans="1:12" x14ac:dyDescent="0.25">
      <c r="A379" s="38" t="s">
        <v>130</v>
      </c>
      <c r="B379" s="38" t="s">
        <v>906</v>
      </c>
      <c r="C379" s="38" t="s">
        <v>509</v>
      </c>
      <c r="D379" s="38" t="s">
        <v>1283</v>
      </c>
      <c r="E379" s="25"/>
      <c r="F379" s="25"/>
      <c r="G379" s="25"/>
      <c r="H379" s="25"/>
      <c r="I379" s="25"/>
      <c r="J379" s="25"/>
      <c r="K379" s="25"/>
      <c r="L379" s="37"/>
    </row>
    <row r="380" spans="1:12" x14ac:dyDescent="0.25">
      <c r="A380" s="38" t="s">
        <v>130</v>
      </c>
      <c r="B380" s="38" t="s">
        <v>906</v>
      </c>
      <c r="C380" s="38" t="s">
        <v>510</v>
      </c>
      <c r="D380" s="38" t="s">
        <v>1284</v>
      </c>
      <c r="E380" s="25"/>
      <c r="F380" s="25"/>
      <c r="G380" s="25"/>
      <c r="H380" s="25"/>
      <c r="I380" s="25"/>
      <c r="J380" s="25"/>
      <c r="K380" s="25"/>
      <c r="L380" s="37"/>
    </row>
    <row r="381" spans="1:12" x14ac:dyDescent="0.25">
      <c r="A381" s="38" t="s">
        <v>130</v>
      </c>
      <c r="B381" s="38" t="s">
        <v>906</v>
      </c>
      <c r="C381" s="38" t="s">
        <v>511</v>
      </c>
      <c r="D381" s="38" t="s">
        <v>1285</v>
      </c>
      <c r="E381" s="25"/>
      <c r="F381" s="25"/>
      <c r="G381" s="25"/>
      <c r="H381" s="25"/>
      <c r="I381" s="25"/>
      <c r="J381" s="25"/>
      <c r="K381" s="25"/>
      <c r="L381" s="37"/>
    </row>
    <row r="382" spans="1:12" x14ac:dyDescent="0.25">
      <c r="A382" s="38" t="s">
        <v>130</v>
      </c>
      <c r="B382" s="38" t="s">
        <v>906</v>
      </c>
      <c r="C382" s="38" t="s">
        <v>512</v>
      </c>
      <c r="D382" s="38" t="s">
        <v>1286</v>
      </c>
      <c r="E382" s="25"/>
      <c r="F382" s="25"/>
      <c r="G382" s="25"/>
      <c r="H382" s="25"/>
      <c r="I382" s="25"/>
      <c r="J382" s="25"/>
      <c r="K382" s="25"/>
      <c r="L382" s="37"/>
    </row>
    <row r="383" spans="1:12" x14ac:dyDescent="0.25">
      <c r="A383" s="38" t="s">
        <v>130</v>
      </c>
      <c r="B383" s="38" t="s">
        <v>906</v>
      </c>
      <c r="C383" s="38" t="s">
        <v>513</v>
      </c>
      <c r="D383" s="38" t="s">
        <v>1287</v>
      </c>
      <c r="E383" s="25"/>
      <c r="F383" s="25"/>
      <c r="G383" s="25"/>
      <c r="H383" s="25"/>
      <c r="I383" s="25"/>
      <c r="J383" s="25"/>
      <c r="K383" s="25"/>
      <c r="L383" s="37"/>
    </row>
    <row r="384" spans="1:12" x14ac:dyDescent="0.25">
      <c r="A384" s="38" t="s">
        <v>130</v>
      </c>
      <c r="B384" s="38" t="s">
        <v>906</v>
      </c>
      <c r="C384" s="38" t="s">
        <v>514</v>
      </c>
      <c r="D384" s="38" t="s">
        <v>1288</v>
      </c>
      <c r="E384" s="25"/>
      <c r="F384" s="25"/>
      <c r="G384" s="25"/>
      <c r="H384" s="25"/>
      <c r="I384" s="25"/>
      <c r="J384" s="25"/>
      <c r="K384" s="25"/>
      <c r="L384" s="37"/>
    </row>
    <row r="385" spans="1:12" x14ac:dyDescent="0.25">
      <c r="A385" s="38" t="s">
        <v>130</v>
      </c>
      <c r="B385" s="38" t="s">
        <v>906</v>
      </c>
      <c r="C385" s="38" t="s">
        <v>515</v>
      </c>
      <c r="D385" s="38" t="s">
        <v>1289</v>
      </c>
      <c r="E385" s="25"/>
      <c r="F385" s="25"/>
      <c r="G385" s="25"/>
      <c r="H385" s="25"/>
      <c r="I385" s="25"/>
      <c r="J385" s="25"/>
      <c r="K385" s="25"/>
      <c r="L385" s="37"/>
    </row>
    <row r="386" spans="1:12" x14ac:dyDescent="0.25">
      <c r="A386" s="38" t="s">
        <v>130</v>
      </c>
      <c r="B386" s="38" t="s">
        <v>906</v>
      </c>
      <c r="C386" s="38" t="s">
        <v>516</v>
      </c>
      <c r="D386" s="38" t="s">
        <v>1290</v>
      </c>
      <c r="E386" s="25"/>
      <c r="F386" s="25"/>
      <c r="G386" s="25"/>
      <c r="H386" s="25"/>
      <c r="I386" s="25"/>
      <c r="J386" s="25"/>
      <c r="K386" s="25"/>
      <c r="L386" s="37"/>
    </row>
    <row r="387" spans="1:12" x14ac:dyDescent="0.25">
      <c r="A387" s="38" t="s">
        <v>130</v>
      </c>
      <c r="B387" s="38" t="s">
        <v>906</v>
      </c>
      <c r="C387" s="38" t="s">
        <v>517</v>
      </c>
      <c r="D387" s="38" t="s">
        <v>1291</v>
      </c>
      <c r="E387" s="25"/>
      <c r="F387" s="25"/>
      <c r="G387" s="25"/>
      <c r="H387" s="25"/>
      <c r="I387" s="25"/>
      <c r="J387" s="25"/>
      <c r="K387" s="25"/>
      <c r="L387" s="37"/>
    </row>
    <row r="388" spans="1:12" x14ac:dyDescent="0.25">
      <c r="A388" s="38" t="s">
        <v>130</v>
      </c>
      <c r="B388" s="38" t="s">
        <v>906</v>
      </c>
      <c r="C388" s="38" t="s">
        <v>518</v>
      </c>
      <c r="D388" s="38" t="s">
        <v>1292</v>
      </c>
      <c r="E388" s="25"/>
      <c r="F388" s="25"/>
      <c r="G388" s="25"/>
      <c r="H388" s="25"/>
      <c r="I388" s="25"/>
      <c r="J388" s="25"/>
      <c r="K388" s="25"/>
      <c r="L388" s="37"/>
    </row>
    <row r="389" spans="1:12" x14ac:dyDescent="0.25">
      <c r="A389" s="38" t="s">
        <v>130</v>
      </c>
      <c r="B389" s="38" t="s">
        <v>906</v>
      </c>
      <c r="C389" s="38" t="s">
        <v>519</v>
      </c>
      <c r="D389" s="38" t="s">
        <v>1293</v>
      </c>
      <c r="E389" s="25"/>
      <c r="F389" s="25"/>
      <c r="G389" s="25"/>
      <c r="H389" s="25"/>
      <c r="I389" s="25"/>
      <c r="J389" s="25"/>
      <c r="K389" s="25"/>
      <c r="L389" s="37"/>
    </row>
    <row r="390" spans="1:12" x14ac:dyDescent="0.25">
      <c r="A390" s="38" t="s">
        <v>130</v>
      </c>
      <c r="B390" s="38" t="s">
        <v>906</v>
      </c>
      <c r="C390" s="38" t="s">
        <v>520</v>
      </c>
      <c r="D390" s="38" t="s">
        <v>1294</v>
      </c>
      <c r="E390" s="25"/>
      <c r="F390" s="25"/>
      <c r="G390" s="25"/>
      <c r="H390" s="25"/>
      <c r="I390" s="25"/>
      <c r="J390" s="25"/>
      <c r="K390" s="25"/>
      <c r="L390" s="37"/>
    </row>
    <row r="391" spans="1:12" x14ac:dyDescent="0.25">
      <c r="A391" s="38" t="s">
        <v>130</v>
      </c>
      <c r="B391" s="38" t="s">
        <v>906</v>
      </c>
      <c r="C391" s="38" t="s">
        <v>521</v>
      </c>
      <c r="D391" s="38" t="s">
        <v>1295</v>
      </c>
      <c r="E391" s="25"/>
      <c r="F391" s="25"/>
      <c r="G391" s="25"/>
      <c r="H391" s="25"/>
      <c r="I391" s="25"/>
      <c r="J391" s="25"/>
      <c r="K391" s="25"/>
      <c r="L391" s="37"/>
    </row>
    <row r="392" spans="1:12" x14ac:dyDescent="0.25">
      <c r="A392" s="38" t="s">
        <v>130</v>
      </c>
      <c r="B392" s="38" t="s">
        <v>906</v>
      </c>
      <c r="C392" s="38" t="s">
        <v>522</v>
      </c>
      <c r="D392" s="38" t="s">
        <v>1296</v>
      </c>
      <c r="E392" s="25"/>
      <c r="F392" s="25"/>
      <c r="G392" s="25"/>
      <c r="H392" s="25"/>
      <c r="I392" s="25"/>
      <c r="J392" s="25"/>
      <c r="K392" s="25"/>
      <c r="L392" s="37"/>
    </row>
    <row r="393" spans="1:12" x14ac:dyDescent="0.25">
      <c r="A393" s="38" t="s">
        <v>130</v>
      </c>
      <c r="B393" s="38" t="s">
        <v>906</v>
      </c>
      <c r="C393" s="38" t="s">
        <v>523</v>
      </c>
      <c r="D393" s="38" t="s">
        <v>1297</v>
      </c>
      <c r="E393" s="25"/>
      <c r="F393" s="25"/>
      <c r="G393" s="25"/>
      <c r="H393" s="25"/>
      <c r="I393" s="25"/>
      <c r="J393" s="25"/>
      <c r="K393" s="25"/>
      <c r="L393" s="37"/>
    </row>
    <row r="394" spans="1:12" x14ac:dyDescent="0.25">
      <c r="A394" s="38" t="s">
        <v>130</v>
      </c>
      <c r="B394" s="38" t="s">
        <v>906</v>
      </c>
      <c r="C394" s="38" t="s">
        <v>524</v>
      </c>
      <c r="D394" s="38" t="s">
        <v>1298</v>
      </c>
      <c r="E394" s="25"/>
      <c r="F394" s="25"/>
      <c r="G394" s="25"/>
      <c r="H394" s="25"/>
      <c r="I394" s="25"/>
      <c r="J394" s="25"/>
      <c r="K394" s="25"/>
      <c r="L394" s="37"/>
    </row>
    <row r="395" spans="1:12" x14ac:dyDescent="0.25">
      <c r="A395" s="38" t="s">
        <v>130</v>
      </c>
      <c r="B395" s="38" t="s">
        <v>906</v>
      </c>
      <c r="C395" s="38" t="s">
        <v>525</v>
      </c>
      <c r="D395" s="38" t="s">
        <v>1299</v>
      </c>
      <c r="E395" s="25"/>
      <c r="F395" s="25"/>
      <c r="G395" s="25"/>
      <c r="H395" s="25"/>
      <c r="I395" s="25"/>
      <c r="J395" s="25"/>
      <c r="K395" s="25"/>
      <c r="L395" s="37"/>
    </row>
    <row r="396" spans="1:12" x14ac:dyDescent="0.25">
      <c r="A396" s="38" t="s">
        <v>130</v>
      </c>
      <c r="B396" s="38" t="s">
        <v>906</v>
      </c>
      <c r="C396" s="38" t="s">
        <v>526</v>
      </c>
      <c r="D396" s="38" t="s">
        <v>1300</v>
      </c>
      <c r="E396" s="25"/>
      <c r="F396" s="25"/>
      <c r="G396" s="25"/>
      <c r="H396" s="25"/>
      <c r="I396" s="25"/>
      <c r="J396" s="25"/>
      <c r="K396" s="25"/>
      <c r="L396" s="37"/>
    </row>
    <row r="397" spans="1:12" x14ac:dyDescent="0.25">
      <c r="A397" s="38" t="s">
        <v>130</v>
      </c>
      <c r="B397" s="38" t="s">
        <v>906</v>
      </c>
      <c r="C397" s="38" t="s">
        <v>527</v>
      </c>
      <c r="D397" s="38" t="s">
        <v>1301</v>
      </c>
      <c r="E397" s="25"/>
      <c r="F397" s="25"/>
      <c r="G397" s="25"/>
      <c r="H397" s="25"/>
      <c r="I397" s="25"/>
      <c r="J397" s="25"/>
      <c r="K397" s="25"/>
      <c r="L397" s="37"/>
    </row>
    <row r="398" spans="1:12" x14ac:dyDescent="0.25">
      <c r="A398" s="38" t="s">
        <v>130</v>
      </c>
      <c r="B398" s="38" t="s">
        <v>906</v>
      </c>
      <c r="C398" s="38" t="s">
        <v>528</v>
      </c>
      <c r="D398" s="38" t="s">
        <v>1302</v>
      </c>
      <c r="E398" s="25"/>
      <c r="F398" s="25"/>
      <c r="G398" s="25"/>
      <c r="H398" s="25"/>
      <c r="I398" s="25"/>
      <c r="J398" s="25"/>
      <c r="K398" s="25"/>
      <c r="L398" s="37"/>
    </row>
    <row r="399" spans="1:12" x14ac:dyDescent="0.25">
      <c r="A399" s="38" t="s">
        <v>130</v>
      </c>
      <c r="B399" s="38" t="s">
        <v>906</v>
      </c>
      <c r="C399" s="38" t="s">
        <v>529</v>
      </c>
      <c r="D399" s="38" t="s">
        <v>1303</v>
      </c>
      <c r="E399" s="25"/>
      <c r="F399" s="25"/>
      <c r="G399" s="25"/>
      <c r="H399" s="25"/>
      <c r="I399" s="25"/>
      <c r="J399" s="25"/>
      <c r="K399" s="25"/>
      <c r="L399" s="37"/>
    </row>
    <row r="400" spans="1:12" x14ac:dyDescent="0.25">
      <c r="A400" s="38" t="s">
        <v>130</v>
      </c>
      <c r="B400" s="38" t="s">
        <v>906</v>
      </c>
      <c r="C400" s="38" t="s">
        <v>530</v>
      </c>
      <c r="D400" s="38" t="s">
        <v>1304</v>
      </c>
      <c r="E400" s="25"/>
      <c r="F400" s="25"/>
      <c r="G400" s="25"/>
      <c r="H400" s="25"/>
      <c r="I400" s="25"/>
      <c r="J400" s="25"/>
      <c r="K400" s="25"/>
      <c r="L400" s="37"/>
    </row>
    <row r="401" spans="1:12" x14ac:dyDescent="0.25">
      <c r="A401" s="38" t="s">
        <v>130</v>
      </c>
      <c r="B401" s="38" t="s">
        <v>906</v>
      </c>
      <c r="C401" s="38" t="s">
        <v>531</v>
      </c>
      <c r="D401" s="38" t="s">
        <v>1305</v>
      </c>
      <c r="E401" s="25"/>
      <c r="F401" s="25"/>
      <c r="G401" s="25"/>
      <c r="H401" s="25"/>
      <c r="I401" s="25"/>
      <c r="J401" s="25"/>
      <c r="K401" s="25"/>
      <c r="L401" s="37"/>
    </row>
    <row r="402" spans="1:12" x14ac:dyDescent="0.25">
      <c r="A402" s="38" t="s">
        <v>130</v>
      </c>
      <c r="B402" s="38" t="s">
        <v>906</v>
      </c>
      <c r="C402" s="38" t="s">
        <v>532</v>
      </c>
      <c r="D402" s="38" t="s">
        <v>1306</v>
      </c>
      <c r="E402" s="25"/>
      <c r="F402" s="25"/>
      <c r="G402" s="25"/>
      <c r="H402" s="25"/>
      <c r="I402" s="25"/>
      <c r="J402" s="25"/>
      <c r="K402" s="25"/>
      <c r="L402" s="37"/>
    </row>
    <row r="403" spans="1:12" x14ac:dyDescent="0.25">
      <c r="A403" s="38" t="s">
        <v>130</v>
      </c>
      <c r="B403" s="38" t="s">
        <v>906</v>
      </c>
      <c r="C403" s="38" t="s">
        <v>533</v>
      </c>
      <c r="D403" s="38" t="s">
        <v>1307</v>
      </c>
      <c r="E403" s="25"/>
      <c r="F403" s="25"/>
      <c r="G403" s="25"/>
      <c r="H403" s="25"/>
      <c r="I403" s="25"/>
      <c r="J403" s="25"/>
      <c r="K403" s="25"/>
      <c r="L403" s="37"/>
    </row>
    <row r="404" spans="1:12" x14ac:dyDescent="0.25">
      <c r="A404" s="38" t="s">
        <v>130</v>
      </c>
      <c r="B404" s="38" t="s">
        <v>906</v>
      </c>
      <c r="C404" s="38" t="s">
        <v>534</v>
      </c>
      <c r="D404" s="38" t="s">
        <v>1308</v>
      </c>
      <c r="E404" s="25"/>
      <c r="F404" s="25"/>
      <c r="G404" s="25"/>
      <c r="H404" s="25"/>
      <c r="I404" s="25"/>
      <c r="J404" s="25"/>
      <c r="K404" s="25"/>
      <c r="L404" s="37"/>
    </row>
    <row r="405" spans="1:12" x14ac:dyDescent="0.25">
      <c r="A405" s="38" t="s">
        <v>131</v>
      </c>
      <c r="B405" s="38" t="s">
        <v>907</v>
      </c>
      <c r="C405" s="38" t="s">
        <v>535</v>
      </c>
      <c r="D405" s="38" t="s">
        <v>1309</v>
      </c>
      <c r="E405" s="25"/>
      <c r="F405" s="25"/>
      <c r="G405" s="25"/>
      <c r="H405" s="25"/>
      <c r="I405" s="25"/>
      <c r="J405" s="25"/>
      <c r="K405" s="25"/>
      <c r="L405" s="37"/>
    </row>
    <row r="406" spans="1:12" x14ac:dyDescent="0.25">
      <c r="A406" s="38" t="s">
        <v>131</v>
      </c>
      <c r="B406" s="38" t="s">
        <v>907</v>
      </c>
      <c r="C406" s="38" t="s">
        <v>536</v>
      </c>
      <c r="D406" s="38" t="s">
        <v>1310</v>
      </c>
      <c r="E406" s="25"/>
      <c r="F406" s="25"/>
      <c r="G406" s="25"/>
      <c r="H406" s="25"/>
      <c r="I406" s="25"/>
      <c r="J406" s="25"/>
      <c r="K406" s="25"/>
      <c r="L406" s="37"/>
    </row>
    <row r="407" spans="1:12" x14ac:dyDescent="0.25">
      <c r="A407" s="38" t="s">
        <v>131</v>
      </c>
      <c r="B407" s="38" t="s">
        <v>907</v>
      </c>
      <c r="C407" s="38" t="s">
        <v>537</v>
      </c>
      <c r="D407" s="38" t="s">
        <v>1311</v>
      </c>
      <c r="E407" s="25"/>
      <c r="F407" s="25"/>
      <c r="G407" s="25"/>
      <c r="H407" s="25"/>
      <c r="I407" s="25"/>
      <c r="J407" s="25"/>
      <c r="K407" s="25"/>
      <c r="L407" s="37"/>
    </row>
    <row r="408" spans="1:12" x14ac:dyDescent="0.25">
      <c r="A408" s="38" t="s">
        <v>131</v>
      </c>
      <c r="B408" s="38" t="s">
        <v>907</v>
      </c>
      <c r="C408" s="38" t="s">
        <v>538</v>
      </c>
      <c r="D408" s="38" t="s">
        <v>1312</v>
      </c>
      <c r="E408" s="25"/>
      <c r="F408" s="25"/>
      <c r="G408" s="25"/>
      <c r="H408" s="25"/>
      <c r="I408" s="25"/>
      <c r="J408" s="25"/>
      <c r="K408" s="25"/>
      <c r="L408" s="37"/>
    </row>
    <row r="409" spans="1:12" x14ac:dyDescent="0.25">
      <c r="A409" s="38" t="s">
        <v>131</v>
      </c>
      <c r="B409" s="38" t="s">
        <v>907</v>
      </c>
      <c r="C409" s="38" t="s">
        <v>539</v>
      </c>
      <c r="D409" s="38" t="s">
        <v>1313</v>
      </c>
      <c r="E409" s="25"/>
      <c r="F409" s="25"/>
      <c r="G409" s="25"/>
      <c r="H409" s="25"/>
      <c r="I409" s="25"/>
      <c r="J409" s="25"/>
      <c r="K409" s="25"/>
      <c r="L409" s="37"/>
    </row>
    <row r="410" spans="1:12" x14ac:dyDescent="0.25">
      <c r="A410" s="38" t="s">
        <v>131</v>
      </c>
      <c r="B410" s="38" t="s">
        <v>907</v>
      </c>
      <c r="C410" s="38" t="s">
        <v>540</v>
      </c>
      <c r="D410" s="38" t="s">
        <v>1314</v>
      </c>
      <c r="E410" s="25"/>
      <c r="F410" s="25"/>
      <c r="G410" s="25"/>
      <c r="H410" s="25"/>
      <c r="I410" s="25"/>
      <c r="J410" s="25"/>
      <c r="K410" s="25"/>
      <c r="L410" s="37"/>
    </row>
    <row r="411" spans="1:12" x14ac:dyDescent="0.25">
      <c r="A411" s="38" t="s">
        <v>131</v>
      </c>
      <c r="B411" s="38" t="s">
        <v>907</v>
      </c>
      <c r="C411" s="38" t="s">
        <v>541</v>
      </c>
      <c r="D411" s="38" t="s">
        <v>1315</v>
      </c>
      <c r="E411" s="25"/>
      <c r="F411" s="25"/>
      <c r="G411" s="25"/>
      <c r="H411" s="25"/>
      <c r="I411" s="25"/>
      <c r="J411" s="25"/>
      <c r="K411" s="25"/>
      <c r="L411" s="37"/>
    </row>
    <row r="412" spans="1:12" x14ac:dyDescent="0.25">
      <c r="A412" s="38" t="s">
        <v>131</v>
      </c>
      <c r="B412" s="38" t="s">
        <v>907</v>
      </c>
      <c r="C412" s="38" t="s">
        <v>542</v>
      </c>
      <c r="D412" s="38" t="s">
        <v>1316</v>
      </c>
      <c r="E412" s="25"/>
      <c r="F412" s="25"/>
      <c r="G412" s="25"/>
      <c r="H412" s="25"/>
      <c r="I412" s="25"/>
      <c r="J412" s="25"/>
      <c r="K412" s="25"/>
      <c r="L412" s="37"/>
    </row>
    <row r="413" spans="1:12" x14ac:dyDescent="0.25">
      <c r="A413" s="38" t="s">
        <v>131</v>
      </c>
      <c r="B413" s="38" t="s">
        <v>907</v>
      </c>
      <c r="C413" s="38" t="s">
        <v>543</v>
      </c>
      <c r="D413" s="38" t="s">
        <v>1317</v>
      </c>
      <c r="E413" s="25"/>
      <c r="F413" s="25"/>
      <c r="G413" s="25"/>
      <c r="H413" s="25"/>
      <c r="I413" s="25"/>
      <c r="J413" s="25"/>
      <c r="K413" s="25"/>
      <c r="L413" s="37"/>
    </row>
    <row r="414" spans="1:12" x14ac:dyDescent="0.25">
      <c r="A414" s="38" t="s">
        <v>131</v>
      </c>
      <c r="B414" s="38" t="s">
        <v>907</v>
      </c>
      <c r="C414" s="38" t="s">
        <v>544</v>
      </c>
      <c r="D414" s="38" t="s">
        <v>1318</v>
      </c>
      <c r="E414" s="25"/>
      <c r="F414" s="25"/>
      <c r="G414" s="25"/>
      <c r="H414" s="25"/>
      <c r="I414" s="25"/>
      <c r="J414" s="25"/>
      <c r="K414" s="25"/>
      <c r="L414" s="37"/>
    </row>
    <row r="415" spans="1:12" x14ac:dyDescent="0.25">
      <c r="A415" s="38" t="s">
        <v>131</v>
      </c>
      <c r="B415" s="38" t="s">
        <v>907</v>
      </c>
      <c r="C415" s="38" t="s">
        <v>545</v>
      </c>
      <c r="D415" s="38" t="s">
        <v>1319</v>
      </c>
      <c r="E415" s="25"/>
      <c r="F415" s="25"/>
      <c r="G415" s="25"/>
      <c r="H415" s="25"/>
      <c r="I415" s="25"/>
      <c r="J415" s="25"/>
      <c r="K415" s="25"/>
      <c r="L415" s="37"/>
    </row>
    <row r="416" spans="1:12" x14ac:dyDescent="0.25">
      <c r="A416" s="38" t="s">
        <v>131</v>
      </c>
      <c r="B416" s="38" t="s">
        <v>907</v>
      </c>
      <c r="C416" s="38" t="s">
        <v>546</v>
      </c>
      <c r="D416" s="38" t="s">
        <v>1320</v>
      </c>
      <c r="E416" s="25"/>
      <c r="F416" s="25"/>
      <c r="G416" s="25"/>
      <c r="H416" s="25"/>
      <c r="I416" s="25"/>
      <c r="J416" s="25"/>
      <c r="K416" s="25"/>
      <c r="L416" s="37"/>
    </row>
    <row r="417" spans="1:12" x14ac:dyDescent="0.25">
      <c r="A417" s="38" t="s">
        <v>131</v>
      </c>
      <c r="B417" s="38" t="s">
        <v>907</v>
      </c>
      <c r="C417" s="38" t="s">
        <v>547</v>
      </c>
      <c r="D417" s="38" t="s">
        <v>1321</v>
      </c>
      <c r="E417" s="25"/>
      <c r="F417" s="25"/>
      <c r="G417" s="25"/>
      <c r="H417" s="25"/>
      <c r="I417" s="25"/>
      <c r="J417" s="25"/>
      <c r="K417" s="25"/>
      <c r="L417" s="37"/>
    </row>
    <row r="418" spans="1:12" x14ac:dyDescent="0.25">
      <c r="A418" s="38" t="s">
        <v>131</v>
      </c>
      <c r="B418" s="38" t="s">
        <v>907</v>
      </c>
      <c r="C418" s="38" t="s">
        <v>548</v>
      </c>
      <c r="D418" s="38" t="s">
        <v>1322</v>
      </c>
      <c r="E418" s="25"/>
      <c r="F418" s="25"/>
      <c r="G418" s="25"/>
      <c r="H418" s="25"/>
      <c r="I418" s="25"/>
      <c r="J418" s="25"/>
      <c r="K418" s="25"/>
      <c r="L418" s="37"/>
    </row>
    <row r="419" spans="1:12" x14ac:dyDescent="0.25">
      <c r="A419" s="38" t="s">
        <v>131</v>
      </c>
      <c r="B419" s="38" t="s">
        <v>907</v>
      </c>
      <c r="C419" s="38" t="s">
        <v>549</v>
      </c>
      <c r="D419" s="38" t="s">
        <v>1323</v>
      </c>
      <c r="E419" s="25"/>
      <c r="F419" s="25"/>
      <c r="G419" s="25"/>
      <c r="H419" s="25"/>
      <c r="I419" s="25"/>
      <c r="J419" s="25"/>
      <c r="K419" s="25"/>
      <c r="L419" s="37"/>
    </row>
    <row r="420" spans="1:12" x14ac:dyDescent="0.25">
      <c r="A420" s="38" t="s">
        <v>131</v>
      </c>
      <c r="B420" s="38" t="s">
        <v>907</v>
      </c>
      <c r="C420" s="38" t="s">
        <v>550</v>
      </c>
      <c r="D420" s="38" t="s">
        <v>1324</v>
      </c>
      <c r="E420" s="25"/>
      <c r="F420" s="25"/>
      <c r="G420" s="25"/>
      <c r="H420" s="25"/>
      <c r="I420" s="25"/>
      <c r="J420" s="25"/>
      <c r="K420" s="25"/>
      <c r="L420" s="37"/>
    </row>
    <row r="421" spans="1:12" x14ac:dyDescent="0.25">
      <c r="A421" s="38" t="s">
        <v>132</v>
      </c>
      <c r="B421" s="38" t="s">
        <v>908</v>
      </c>
      <c r="C421" s="38" t="s">
        <v>551</v>
      </c>
      <c r="D421" s="38" t="s">
        <v>1325</v>
      </c>
      <c r="E421" s="25"/>
      <c r="F421" s="25"/>
      <c r="G421" s="25"/>
      <c r="H421" s="25"/>
      <c r="I421" s="25"/>
      <c r="J421" s="25"/>
      <c r="K421" s="25"/>
      <c r="L421" s="37"/>
    </row>
    <row r="422" spans="1:12" x14ac:dyDescent="0.25">
      <c r="A422" s="38" t="s">
        <v>132</v>
      </c>
      <c r="B422" s="38" t="s">
        <v>908</v>
      </c>
      <c r="C422" s="38" t="s">
        <v>552</v>
      </c>
      <c r="D422" s="38" t="s">
        <v>1326</v>
      </c>
      <c r="E422" s="25"/>
      <c r="F422" s="25"/>
      <c r="G422" s="25"/>
      <c r="H422" s="25"/>
      <c r="I422" s="25"/>
      <c r="J422" s="25"/>
      <c r="K422" s="25"/>
      <c r="L422" s="37"/>
    </row>
    <row r="423" spans="1:12" x14ac:dyDescent="0.25">
      <c r="A423" s="38" t="s">
        <v>132</v>
      </c>
      <c r="B423" s="38" t="s">
        <v>908</v>
      </c>
      <c r="C423" s="38" t="s">
        <v>553</v>
      </c>
      <c r="D423" s="38" t="s">
        <v>1327</v>
      </c>
      <c r="E423" s="25"/>
      <c r="F423" s="25"/>
      <c r="G423" s="25"/>
      <c r="H423" s="25"/>
      <c r="I423" s="25"/>
      <c r="J423" s="25"/>
      <c r="K423" s="25"/>
      <c r="L423" s="37"/>
    </row>
    <row r="424" spans="1:12" x14ac:dyDescent="0.25">
      <c r="A424" s="38" t="s">
        <v>132</v>
      </c>
      <c r="B424" s="38" t="s">
        <v>908</v>
      </c>
      <c r="C424" s="38" t="s">
        <v>554</v>
      </c>
      <c r="D424" s="38" t="s">
        <v>1328</v>
      </c>
      <c r="E424" s="25"/>
      <c r="F424" s="25"/>
      <c r="G424" s="25"/>
      <c r="H424" s="25"/>
      <c r="I424" s="25"/>
      <c r="J424" s="25"/>
      <c r="K424" s="25"/>
      <c r="L424" s="37"/>
    </row>
    <row r="425" spans="1:12" x14ac:dyDescent="0.25">
      <c r="A425" s="38" t="s">
        <v>132</v>
      </c>
      <c r="B425" s="38" t="s">
        <v>908</v>
      </c>
      <c r="C425" s="38" t="s">
        <v>555</v>
      </c>
      <c r="D425" s="38" t="s">
        <v>1329</v>
      </c>
      <c r="E425" s="25"/>
      <c r="F425" s="25"/>
      <c r="G425" s="25"/>
      <c r="H425" s="25"/>
      <c r="I425" s="25"/>
      <c r="J425" s="25"/>
      <c r="K425" s="25"/>
      <c r="L425" s="37"/>
    </row>
    <row r="426" spans="1:12" x14ac:dyDescent="0.25">
      <c r="A426" s="38" t="s">
        <v>132</v>
      </c>
      <c r="B426" s="38" t="s">
        <v>908</v>
      </c>
      <c r="C426" s="38" t="s">
        <v>556</v>
      </c>
      <c r="D426" s="38" t="s">
        <v>1330</v>
      </c>
      <c r="E426" s="25"/>
      <c r="F426" s="25"/>
      <c r="G426" s="25"/>
      <c r="H426" s="25"/>
      <c r="I426" s="25"/>
      <c r="J426" s="25"/>
      <c r="K426" s="25"/>
      <c r="L426" s="37"/>
    </row>
    <row r="427" spans="1:12" x14ac:dyDescent="0.25">
      <c r="A427" s="38" t="s">
        <v>132</v>
      </c>
      <c r="B427" s="38" t="s">
        <v>908</v>
      </c>
      <c r="C427" s="38" t="s">
        <v>557</v>
      </c>
      <c r="D427" s="38" t="s">
        <v>1331</v>
      </c>
      <c r="E427" s="25"/>
      <c r="F427" s="25"/>
      <c r="G427" s="25"/>
      <c r="H427" s="25"/>
      <c r="I427" s="25"/>
      <c r="J427" s="25"/>
      <c r="K427" s="25"/>
      <c r="L427" s="37"/>
    </row>
    <row r="428" spans="1:12" x14ac:dyDescent="0.25">
      <c r="A428" s="38" t="s">
        <v>132</v>
      </c>
      <c r="B428" s="38" t="s">
        <v>908</v>
      </c>
      <c r="C428" s="38" t="s">
        <v>558</v>
      </c>
      <c r="D428" s="38" t="s">
        <v>1332</v>
      </c>
      <c r="E428" s="25"/>
      <c r="F428" s="25"/>
      <c r="G428" s="25"/>
      <c r="H428" s="25"/>
      <c r="I428" s="25"/>
      <c r="J428" s="25"/>
      <c r="K428" s="25"/>
      <c r="L428" s="37"/>
    </row>
    <row r="429" spans="1:12" x14ac:dyDescent="0.25">
      <c r="A429" s="38" t="s">
        <v>132</v>
      </c>
      <c r="B429" s="38" t="s">
        <v>908</v>
      </c>
      <c r="C429" s="38" t="s">
        <v>559</v>
      </c>
      <c r="D429" s="38" t="s">
        <v>1333</v>
      </c>
      <c r="E429" s="25"/>
      <c r="F429" s="25"/>
      <c r="G429" s="25"/>
      <c r="H429" s="25"/>
      <c r="I429" s="25"/>
      <c r="J429" s="25"/>
      <c r="K429" s="25"/>
      <c r="L429" s="37"/>
    </row>
    <row r="430" spans="1:12" x14ac:dyDescent="0.25">
      <c r="A430" s="38" t="s">
        <v>132</v>
      </c>
      <c r="B430" s="38" t="s">
        <v>908</v>
      </c>
      <c r="C430" s="38" t="s">
        <v>560</v>
      </c>
      <c r="D430" s="38" t="s">
        <v>1334</v>
      </c>
      <c r="E430" s="25"/>
      <c r="F430" s="25"/>
      <c r="G430" s="25"/>
      <c r="H430" s="25"/>
      <c r="I430" s="25"/>
      <c r="J430" s="25"/>
      <c r="K430" s="25"/>
      <c r="L430" s="37"/>
    </row>
    <row r="431" spans="1:12" x14ac:dyDescent="0.25">
      <c r="A431" s="38" t="s">
        <v>132</v>
      </c>
      <c r="B431" s="38" t="s">
        <v>908</v>
      </c>
      <c r="C431" s="38" t="s">
        <v>561</v>
      </c>
      <c r="D431" s="38" t="s">
        <v>1335</v>
      </c>
      <c r="E431" s="25"/>
      <c r="F431" s="25"/>
      <c r="G431" s="25"/>
      <c r="H431" s="25"/>
      <c r="I431" s="25"/>
      <c r="J431" s="25"/>
      <c r="K431" s="25"/>
      <c r="L431" s="37"/>
    </row>
    <row r="432" spans="1:12" x14ac:dyDescent="0.25">
      <c r="A432" s="38" t="s">
        <v>133</v>
      </c>
      <c r="B432" s="38" t="s">
        <v>909</v>
      </c>
      <c r="C432" s="38" t="s">
        <v>562</v>
      </c>
      <c r="D432" s="38" t="s">
        <v>1336</v>
      </c>
      <c r="E432" s="25"/>
      <c r="F432" s="25"/>
      <c r="G432" s="25"/>
      <c r="H432" s="25"/>
      <c r="I432" s="25"/>
      <c r="J432" s="25"/>
      <c r="K432" s="25"/>
      <c r="L432" s="37"/>
    </row>
    <row r="433" spans="1:12" x14ac:dyDescent="0.25">
      <c r="A433" s="38" t="s">
        <v>133</v>
      </c>
      <c r="B433" s="38" t="s">
        <v>909</v>
      </c>
      <c r="C433" s="38" t="s">
        <v>563</v>
      </c>
      <c r="D433" s="38" t="s">
        <v>1337</v>
      </c>
      <c r="E433" s="25"/>
      <c r="F433" s="25"/>
      <c r="G433" s="25"/>
      <c r="H433" s="25"/>
      <c r="I433" s="25"/>
      <c r="J433" s="25"/>
      <c r="K433" s="25"/>
      <c r="L433" s="37"/>
    </row>
    <row r="434" spans="1:12" x14ac:dyDescent="0.25">
      <c r="A434" s="38" t="s">
        <v>133</v>
      </c>
      <c r="B434" s="38" t="s">
        <v>909</v>
      </c>
      <c r="C434" s="38" t="s">
        <v>564</v>
      </c>
      <c r="D434" s="38" t="s">
        <v>1338</v>
      </c>
      <c r="E434" s="25"/>
      <c r="F434" s="25"/>
      <c r="G434" s="25"/>
      <c r="H434" s="25"/>
      <c r="I434" s="25"/>
      <c r="J434" s="25"/>
      <c r="K434" s="25"/>
      <c r="L434" s="37"/>
    </row>
    <row r="435" spans="1:12" x14ac:dyDescent="0.25">
      <c r="A435" s="38" t="s">
        <v>133</v>
      </c>
      <c r="B435" s="38" t="s">
        <v>909</v>
      </c>
      <c r="C435" s="38" t="s">
        <v>565</v>
      </c>
      <c r="D435" s="38" t="s">
        <v>1339</v>
      </c>
      <c r="E435" s="25"/>
      <c r="F435" s="25"/>
      <c r="G435" s="25"/>
      <c r="H435" s="25"/>
      <c r="I435" s="25"/>
      <c r="J435" s="25"/>
      <c r="K435" s="25"/>
      <c r="L435" s="37"/>
    </row>
    <row r="436" spans="1:12" x14ac:dyDescent="0.25">
      <c r="A436" s="38" t="s">
        <v>133</v>
      </c>
      <c r="B436" s="38" t="s">
        <v>909</v>
      </c>
      <c r="C436" s="38" t="s">
        <v>566</v>
      </c>
      <c r="D436" s="38" t="s">
        <v>1340</v>
      </c>
      <c r="E436" s="25"/>
      <c r="F436" s="25"/>
      <c r="G436" s="25"/>
      <c r="H436" s="25"/>
      <c r="I436" s="25"/>
      <c r="J436" s="25"/>
      <c r="K436" s="25"/>
      <c r="L436" s="37"/>
    </row>
    <row r="437" spans="1:12" x14ac:dyDescent="0.25">
      <c r="A437" s="38" t="s">
        <v>133</v>
      </c>
      <c r="B437" s="38" t="s">
        <v>909</v>
      </c>
      <c r="C437" s="38" t="s">
        <v>567</v>
      </c>
      <c r="D437" s="38" t="s">
        <v>1341</v>
      </c>
      <c r="E437" s="25"/>
      <c r="F437" s="25"/>
      <c r="G437" s="25"/>
      <c r="H437" s="25"/>
      <c r="I437" s="25"/>
      <c r="J437" s="25"/>
      <c r="K437" s="25"/>
      <c r="L437" s="37"/>
    </row>
    <row r="438" spans="1:12" x14ac:dyDescent="0.25">
      <c r="A438" s="38" t="s">
        <v>133</v>
      </c>
      <c r="B438" s="38" t="s">
        <v>909</v>
      </c>
      <c r="C438" s="38" t="s">
        <v>568</v>
      </c>
      <c r="D438" s="38" t="s">
        <v>1342</v>
      </c>
      <c r="E438" s="25"/>
      <c r="F438" s="25"/>
      <c r="G438" s="25"/>
      <c r="H438" s="25"/>
      <c r="I438" s="25"/>
      <c r="J438" s="25"/>
      <c r="K438" s="25"/>
      <c r="L438" s="37"/>
    </row>
    <row r="439" spans="1:12" x14ac:dyDescent="0.25">
      <c r="A439" s="38" t="s">
        <v>133</v>
      </c>
      <c r="B439" s="38" t="s">
        <v>909</v>
      </c>
      <c r="C439" s="38" t="s">
        <v>569</v>
      </c>
      <c r="D439" s="38" t="s">
        <v>1343</v>
      </c>
      <c r="E439" s="25"/>
      <c r="F439" s="25"/>
      <c r="G439" s="25"/>
      <c r="H439" s="25"/>
      <c r="I439" s="25"/>
      <c r="J439" s="25"/>
      <c r="K439" s="25"/>
      <c r="L439" s="37"/>
    </row>
    <row r="440" spans="1:12" x14ac:dyDescent="0.25">
      <c r="A440" s="38" t="s">
        <v>133</v>
      </c>
      <c r="B440" s="38" t="s">
        <v>909</v>
      </c>
      <c r="C440" s="38" t="s">
        <v>570</v>
      </c>
      <c r="D440" s="38" t="s">
        <v>1344</v>
      </c>
      <c r="E440" s="25"/>
      <c r="F440" s="25"/>
      <c r="G440" s="25"/>
      <c r="H440" s="25"/>
      <c r="I440" s="25"/>
      <c r="J440" s="25"/>
      <c r="K440" s="25"/>
      <c r="L440" s="37"/>
    </row>
    <row r="441" spans="1:12" x14ac:dyDescent="0.25">
      <c r="A441" s="38" t="s">
        <v>133</v>
      </c>
      <c r="B441" s="38" t="s">
        <v>909</v>
      </c>
      <c r="C441" s="38" t="s">
        <v>571</v>
      </c>
      <c r="D441" s="38" t="s">
        <v>1345</v>
      </c>
      <c r="E441" s="25"/>
      <c r="F441" s="25"/>
      <c r="G441" s="25"/>
      <c r="H441" s="25"/>
      <c r="I441" s="25"/>
      <c r="J441" s="25"/>
      <c r="K441" s="25"/>
      <c r="L441" s="37"/>
    </row>
    <row r="442" spans="1:12" x14ac:dyDescent="0.25">
      <c r="A442" s="38" t="s">
        <v>133</v>
      </c>
      <c r="B442" s="38" t="s">
        <v>909</v>
      </c>
      <c r="C442" s="38" t="s">
        <v>572</v>
      </c>
      <c r="D442" s="38" t="s">
        <v>1346</v>
      </c>
      <c r="E442" s="25"/>
      <c r="F442" s="25"/>
      <c r="G442" s="25"/>
      <c r="H442" s="25"/>
      <c r="I442" s="25"/>
      <c r="J442" s="25"/>
      <c r="K442" s="25"/>
      <c r="L442" s="37"/>
    </row>
    <row r="443" spans="1:12" x14ac:dyDescent="0.25">
      <c r="A443" s="38" t="s">
        <v>134</v>
      </c>
      <c r="B443" s="38" t="s">
        <v>910</v>
      </c>
      <c r="C443" s="38" t="s">
        <v>573</v>
      </c>
      <c r="D443" s="38" t="s">
        <v>1347</v>
      </c>
      <c r="E443" s="25"/>
      <c r="F443" s="25"/>
      <c r="G443" s="25"/>
      <c r="H443" s="25"/>
      <c r="I443" s="25"/>
      <c r="J443" s="25"/>
      <c r="K443" s="25"/>
      <c r="L443" s="37"/>
    </row>
    <row r="444" spans="1:12" x14ac:dyDescent="0.25">
      <c r="A444" s="38" t="s">
        <v>134</v>
      </c>
      <c r="B444" s="38" t="s">
        <v>910</v>
      </c>
      <c r="C444" s="38" t="s">
        <v>574</v>
      </c>
      <c r="D444" s="38" t="s">
        <v>1348</v>
      </c>
      <c r="E444" s="25"/>
      <c r="F444" s="25"/>
      <c r="G444" s="25"/>
      <c r="H444" s="25"/>
      <c r="I444" s="25"/>
      <c r="J444" s="25"/>
      <c r="K444" s="25"/>
      <c r="L444" s="37"/>
    </row>
    <row r="445" spans="1:12" x14ac:dyDescent="0.25">
      <c r="A445" s="38" t="s">
        <v>134</v>
      </c>
      <c r="B445" s="38" t="s">
        <v>910</v>
      </c>
      <c r="C445" s="38" t="s">
        <v>575</v>
      </c>
      <c r="D445" s="38" t="s">
        <v>1349</v>
      </c>
      <c r="E445" s="25"/>
      <c r="F445" s="25"/>
      <c r="G445" s="25"/>
      <c r="H445" s="25"/>
      <c r="I445" s="25"/>
      <c r="J445" s="25"/>
      <c r="K445" s="25"/>
      <c r="L445" s="37"/>
    </row>
    <row r="446" spans="1:12" x14ac:dyDescent="0.25">
      <c r="A446" s="38" t="s">
        <v>134</v>
      </c>
      <c r="B446" s="38" t="s">
        <v>910</v>
      </c>
      <c r="C446" s="38" t="s">
        <v>576</v>
      </c>
      <c r="D446" s="38" t="s">
        <v>1350</v>
      </c>
      <c r="E446" s="25"/>
      <c r="F446" s="25"/>
      <c r="G446" s="25"/>
      <c r="H446" s="25"/>
      <c r="I446" s="25"/>
      <c r="J446" s="25"/>
      <c r="K446" s="25"/>
      <c r="L446" s="37"/>
    </row>
    <row r="447" spans="1:12" x14ac:dyDescent="0.25">
      <c r="A447" s="38" t="s">
        <v>134</v>
      </c>
      <c r="B447" s="38" t="s">
        <v>910</v>
      </c>
      <c r="C447" s="38" t="s">
        <v>577</v>
      </c>
      <c r="D447" s="38" t="s">
        <v>1351</v>
      </c>
      <c r="E447" s="25"/>
      <c r="F447" s="25"/>
      <c r="G447" s="25"/>
      <c r="H447" s="25"/>
      <c r="I447" s="25"/>
      <c r="J447" s="25"/>
      <c r="K447" s="25"/>
      <c r="L447" s="37"/>
    </row>
    <row r="448" spans="1:12" x14ac:dyDescent="0.25">
      <c r="A448" s="38" t="s">
        <v>134</v>
      </c>
      <c r="B448" s="38" t="s">
        <v>910</v>
      </c>
      <c r="C448" s="38" t="s">
        <v>578</v>
      </c>
      <c r="D448" s="38" t="s">
        <v>1352</v>
      </c>
      <c r="E448" s="25"/>
      <c r="F448" s="25"/>
      <c r="G448" s="25"/>
      <c r="H448" s="25"/>
      <c r="I448" s="25"/>
      <c r="J448" s="25"/>
      <c r="K448" s="25"/>
      <c r="L448" s="37"/>
    </row>
    <row r="449" spans="1:12" x14ac:dyDescent="0.25">
      <c r="A449" s="38" t="s">
        <v>134</v>
      </c>
      <c r="B449" s="38" t="s">
        <v>910</v>
      </c>
      <c r="C449" s="38" t="s">
        <v>579</v>
      </c>
      <c r="D449" s="38" t="s">
        <v>1353</v>
      </c>
      <c r="E449" s="25"/>
      <c r="F449" s="25"/>
      <c r="G449" s="25"/>
      <c r="H449" s="25"/>
      <c r="I449" s="25"/>
      <c r="J449" s="25"/>
      <c r="K449" s="25"/>
      <c r="L449" s="37"/>
    </row>
    <row r="450" spans="1:12" x14ac:dyDescent="0.25">
      <c r="A450" s="38" t="s">
        <v>134</v>
      </c>
      <c r="B450" s="38" t="s">
        <v>910</v>
      </c>
      <c r="C450" s="38" t="s">
        <v>580</v>
      </c>
      <c r="D450" s="38" t="s">
        <v>1354</v>
      </c>
      <c r="E450" s="25"/>
      <c r="F450" s="25"/>
      <c r="G450" s="25"/>
      <c r="H450" s="25"/>
      <c r="I450" s="25"/>
      <c r="J450" s="25"/>
      <c r="K450" s="25"/>
      <c r="L450" s="37"/>
    </row>
    <row r="451" spans="1:12" x14ac:dyDescent="0.25">
      <c r="A451" s="38" t="s">
        <v>134</v>
      </c>
      <c r="B451" s="38" t="s">
        <v>910</v>
      </c>
      <c r="C451" s="38" t="s">
        <v>581</v>
      </c>
      <c r="D451" s="38" t="s">
        <v>1355</v>
      </c>
      <c r="E451" s="25"/>
      <c r="F451" s="25"/>
      <c r="G451" s="25"/>
      <c r="H451" s="25"/>
      <c r="I451" s="25"/>
      <c r="J451" s="25"/>
      <c r="K451" s="25"/>
      <c r="L451" s="37"/>
    </row>
    <row r="452" spans="1:12" x14ac:dyDescent="0.25">
      <c r="A452" s="38" t="s">
        <v>134</v>
      </c>
      <c r="B452" s="38" t="s">
        <v>910</v>
      </c>
      <c r="C452" s="38" t="s">
        <v>582</v>
      </c>
      <c r="D452" s="38" t="s">
        <v>1356</v>
      </c>
      <c r="E452" s="25"/>
      <c r="F452" s="25"/>
      <c r="G452" s="25"/>
      <c r="H452" s="25"/>
      <c r="I452" s="25"/>
      <c r="J452" s="25"/>
      <c r="K452" s="25"/>
      <c r="L452" s="37"/>
    </row>
    <row r="453" spans="1:12" x14ac:dyDescent="0.25">
      <c r="A453" s="38" t="s">
        <v>134</v>
      </c>
      <c r="B453" s="38" t="s">
        <v>910</v>
      </c>
      <c r="C453" s="38" t="s">
        <v>583</v>
      </c>
      <c r="D453" s="38" t="s">
        <v>1357</v>
      </c>
      <c r="E453" s="25"/>
      <c r="F453" s="25"/>
      <c r="G453" s="25"/>
      <c r="H453" s="25"/>
      <c r="I453" s="25"/>
      <c r="J453" s="25"/>
      <c r="K453" s="25"/>
      <c r="L453" s="37"/>
    </row>
    <row r="454" spans="1:12" x14ac:dyDescent="0.25">
      <c r="A454" s="38" t="s">
        <v>134</v>
      </c>
      <c r="B454" s="38" t="s">
        <v>910</v>
      </c>
      <c r="C454" s="38" t="s">
        <v>584</v>
      </c>
      <c r="D454" s="38" t="s">
        <v>1358</v>
      </c>
      <c r="E454" s="25"/>
      <c r="F454" s="25"/>
      <c r="G454" s="25"/>
      <c r="H454" s="25"/>
      <c r="I454" s="25"/>
      <c r="J454" s="25"/>
      <c r="K454" s="25"/>
      <c r="L454" s="37"/>
    </row>
    <row r="455" spans="1:12" x14ac:dyDescent="0.25">
      <c r="A455" s="38" t="s">
        <v>135</v>
      </c>
      <c r="B455" s="38" t="s">
        <v>911</v>
      </c>
      <c r="C455" s="38" t="s">
        <v>585</v>
      </c>
      <c r="D455" s="38" t="s">
        <v>1359</v>
      </c>
      <c r="E455" s="25"/>
      <c r="F455" s="25"/>
      <c r="G455" s="25"/>
      <c r="H455" s="25"/>
      <c r="I455" s="25"/>
      <c r="J455" s="25"/>
      <c r="K455" s="25"/>
      <c r="L455" s="37"/>
    </row>
    <row r="456" spans="1:12" x14ac:dyDescent="0.25">
      <c r="A456" s="38" t="s">
        <v>135</v>
      </c>
      <c r="B456" s="38" t="s">
        <v>911</v>
      </c>
      <c r="C456" s="38" t="s">
        <v>586</v>
      </c>
      <c r="D456" s="38" t="s">
        <v>1360</v>
      </c>
      <c r="E456" s="25"/>
      <c r="F456" s="25"/>
      <c r="G456" s="25"/>
      <c r="H456" s="25"/>
      <c r="I456" s="25"/>
      <c r="J456" s="25"/>
      <c r="K456" s="25"/>
      <c r="L456" s="37"/>
    </row>
    <row r="457" spans="1:12" x14ac:dyDescent="0.25">
      <c r="A457" s="38" t="s">
        <v>135</v>
      </c>
      <c r="B457" s="38" t="s">
        <v>911</v>
      </c>
      <c r="C457" s="38" t="s">
        <v>587</v>
      </c>
      <c r="D457" s="38" t="s">
        <v>1361</v>
      </c>
      <c r="E457" s="25"/>
      <c r="F457" s="25"/>
      <c r="G457" s="25"/>
      <c r="H457" s="25"/>
      <c r="I457" s="25"/>
      <c r="J457" s="25"/>
      <c r="K457" s="25"/>
      <c r="L457" s="37"/>
    </row>
    <row r="458" spans="1:12" x14ac:dyDescent="0.25">
      <c r="A458" s="38" t="s">
        <v>135</v>
      </c>
      <c r="B458" s="38" t="s">
        <v>911</v>
      </c>
      <c r="C458" s="38" t="s">
        <v>588</v>
      </c>
      <c r="D458" s="38" t="s">
        <v>1362</v>
      </c>
      <c r="E458" s="25"/>
      <c r="F458" s="25"/>
      <c r="G458" s="25"/>
      <c r="H458" s="25"/>
      <c r="I458" s="25"/>
      <c r="J458" s="25"/>
      <c r="K458" s="25"/>
      <c r="L458" s="37"/>
    </row>
    <row r="459" spans="1:12" x14ac:dyDescent="0.25">
      <c r="A459" s="38" t="s">
        <v>135</v>
      </c>
      <c r="B459" s="38" t="s">
        <v>911</v>
      </c>
      <c r="C459" s="38" t="s">
        <v>589</v>
      </c>
      <c r="D459" s="38" t="s">
        <v>1363</v>
      </c>
      <c r="E459" s="25"/>
      <c r="F459" s="25"/>
      <c r="G459" s="25"/>
      <c r="H459" s="25"/>
      <c r="I459" s="25"/>
      <c r="J459" s="25"/>
      <c r="K459" s="25"/>
      <c r="L459" s="37"/>
    </row>
    <row r="460" spans="1:12" x14ac:dyDescent="0.25">
      <c r="A460" s="38" t="s">
        <v>135</v>
      </c>
      <c r="B460" s="38" t="s">
        <v>911</v>
      </c>
      <c r="C460" s="38" t="s">
        <v>590</v>
      </c>
      <c r="D460" s="38" t="s">
        <v>1364</v>
      </c>
      <c r="E460" s="25"/>
      <c r="F460" s="25"/>
      <c r="G460" s="25"/>
      <c r="H460" s="25"/>
      <c r="I460" s="25"/>
      <c r="J460" s="25"/>
      <c r="K460" s="25"/>
      <c r="L460" s="37"/>
    </row>
    <row r="461" spans="1:12" x14ac:dyDescent="0.25">
      <c r="A461" s="38" t="s">
        <v>135</v>
      </c>
      <c r="B461" s="38" t="s">
        <v>911</v>
      </c>
      <c r="C461" s="38" t="s">
        <v>591</v>
      </c>
      <c r="D461" s="38" t="s">
        <v>1365</v>
      </c>
      <c r="E461" s="25"/>
      <c r="F461" s="25"/>
      <c r="G461" s="25"/>
      <c r="H461" s="25"/>
      <c r="I461" s="25"/>
      <c r="J461" s="25"/>
      <c r="K461" s="25"/>
      <c r="L461" s="37"/>
    </row>
    <row r="462" spans="1:12" x14ac:dyDescent="0.25">
      <c r="A462" s="38" t="s">
        <v>135</v>
      </c>
      <c r="B462" s="38" t="s">
        <v>911</v>
      </c>
      <c r="C462" s="38" t="s">
        <v>592</v>
      </c>
      <c r="D462" s="38" t="s">
        <v>1366</v>
      </c>
      <c r="E462" s="25"/>
      <c r="F462" s="25"/>
      <c r="G462" s="25"/>
      <c r="H462" s="25"/>
      <c r="I462" s="25"/>
      <c r="J462" s="25"/>
      <c r="K462" s="25"/>
      <c r="L462" s="37"/>
    </row>
    <row r="463" spans="1:12" x14ac:dyDescent="0.25">
      <c r="A463" s="38" t="s">
        <v>135</v>
      </c>
      <c r="B463" s="38" t="s">
        <v>911</v>
      </c>
      <c r="C463" s="38" t="s">
        <v>593</v>
      </c>
      <c r="D463" s="38" t="s">
        <v>1367</v>
      </c>
      <c r="E463" s="25"/>
      <c r="F463" s="25"/>
      <c r="G463" s="25"/>
      <c r="H463" s="25"/>
      <c r="I463" s="25"/>
      <c r="J463" s="25"/>
      <c r="K463" s="25"/>
      <c r="L463" s="37"/>
    </row>
    <row r="464" spans="1:12" x14ac:dyDescent="0.25">
      <c r="A464" s="38" t="s">
        <v>135</v>
      </c>
      <c r="B464" s="38" t="s">
        <v>911</v>
      </c>
      <c r="C464" s="38" t="s">
        <v>594</v>
      </c>
      <c r="D464" s="38" t="s">
        <v>1368</v>
      </c>
      <c r="E464" s="25"/>
      <c r="F464" s="25"/>
      <c r="G464" s="25"/>
      <c r="H464" s="25"/>
      <c r="I464" s="25"/>
      <c r="J464" s="25"/>
      <c r="K464" s="25"/>
      <c r="L464" s="37"/>
    </row>
    <row r="465" spans="1:12" x14ac:dyDescent="0.25">
      <c r="A465" s="38" t="s">
        <v>135</v>
      </c>
      <c r="B465" s="38" t="s">
        <v>911</v>
      </c>
      <c r="C465" s="38" t="s">
        <v>595</v>
      </c>
      <c r="D465" s="38" t="s">
        <v>1369</v>
      </c>
      <c r="E465" s="25"/>
      <c r="F465" s="25"/>
      <c r="G465" s="25"/>
      <c r="H465" s="25"/>
      <c r="I465" s="25"/>
      <c r="J465" s="25"/>
      <c r="K465" s="25"/>
      <c r="L465" s="37"/>
    </row>
    <row r="466" spans="1:12" x14ac:dyDescent="0.25">
      <c r="A466" s="38" t="s">
        <v>136</v>
      </c>
      <c r="B466" s="38" t="s">
        <v>912</v>
      </c>
      <c r="C466" s="38" t="s">
        <v>596</v>
      </c>
      <c r="D466" s="38" t="s">
        <v>1370</v>
      </c>
      <c r="E466" s="25"/>
      <c r="F466" s="25"/>
      <c r="G466" s="25"/>
      <c r="H466" s="25"/>
      <c r="I466" s="25"/>
      <c r="J466" s="25"/>
      <c r="K466" s="25"/>
      <c r="L466" s="37"/>
    </row>
    <row r="467" spans="1:12" x14ac:dyDescent="0.25">
      <c r="A467" s="38" t="s">
        <v>136</v>
      </c>
      <c r="B467" s="38" t="s">
        <v>912</v>
      </c>
      <c r="C467" s="38" t="s">
        <v>597</v>
      </c>
      <c r="D467" s="38" t="s">
        <v>1371</v>
      </c>
      <c r="E467" s="25"/>
      <c r="F467" s="25"/>
      <c r="G467" s="25"/>
      <c r="H467" s="25"/>
      <c r="I467" s="25"/>
      <c r="J467" s="25"/>
      <c r="K467" s="25"/>
      <c r="L467" s="37"/>
    </row>
    <row r="468" spans="1:12" x14ac:dyDescent="0.25">
      <c r="A468" s="38" t="s">
        <v>136</v>
      </c>
      <c r="B468" s="38" t="s">
        <v>912</v>
      </c>
      <c r="C468" s="38" t="s">
        <v>598</v>
      </c>
      <c r="D468" s="38" t="s">
        <v>1372</v>
      </c>
      <c r="E468" s="25"/>
      <c r="F468" s="25"/>
      <c r="G468" s="25"/>
      <c r="H468" s="25"/>
      <c r="I468" s="25"/>
      <c r="J468" s="25"/>
      <c r="K468" s="25"/>
      <c r="L468" s="37"/>
    </row>
    <row r="469" spans="1:12" x14ac:dyDescent="0.25">
      <c r="A469" s="38" t="s">
        <v>136</v>
      </c>
      <c r="B469" s="38" t="s">
        <v>912</v>
      </c>
      <c r="C469" s="38" t="s">
        <v>599</v>
      </c>
      <c r="D469" s="38" t="s">
        <v>1373</v>
      </c>
      <c r="E469" s="25"/>
      <c r="F469" s="25"/>
      <c r="G469" s="25"/>
      <c r="H469" s="25"/>
      <c r="I469" s="25"/>
      <c r="J469" s="25"/>
      <c r="K469" s="25"/>
      <c r="L469" s="37"/>
    </row>
    <row r="470" spans="1:12" x14ac:dyDescent="0.25">
      <c r="A470" s="38" t="s">
        <v>136</v>
      </c>
      <c r="B470" s="38" t="s">
        <v>912</v>
      </c>
      <c r="C470" s="38" t="s">
        <v>600</v>
      </c>
      <c r="D470" s="38" t="s">
        <v>1374</v>
      </c>
      <c r="E470" s="25"/>
      <c r="F470" s="25"/>
      <c r="G470" s="25"/>
      <c r="H470" s="25"/>
      <c r="I470" s="25"/>
      <c r="J470" s="25"/>
      <c r="K470" s="25"/>
      <c r="L470" s="37"/>
    </row>
    <row r="471" spans="1:12" x14ac:dyDescent="0.25">
      <c r="A471" s="38" t="s">
        <v>136</v>
      </c>
      <c r="B471" s="38" t="s">
        <v>912</v>
      </c>
      <c r="C471" s="38" t="s">
        <v>601</v>
      </c>
      <c r="D471" s="38" t="s">
        <v>1375</v>
      </c>
      <c r="E471" s="25"/>
      <c r="F471" s="25"/>
      <c r="G471" s="25"/>
      <c r="H471" s="25"/>
      <c r="I471" s="25"/>
      <c r="J471" s="25"/>
      <c r="K471" s="25"/>
      <c r="L471" s="37"/>
    </row>
    <row r="472" spans="1:12" x14ac:dyDescent="0.25">
      <c r="A472" s="38" t="s">
        <v>136</v>
      </c>
      <c r="B472" s="38" t="s">
        <v>912</v>
      </c>
      <c r="C472" s="38" t="s">
        <v>602</v>
      </c>
      <c r="D472" s="38" t="s">
        <v>1376</v>
      </c>
      <c r="E472" s="25"/>
      <c r="F472" s="25"/>
      <c r="G472" s="25"/>
      <c r="H472" s="25"/>
      <c r="I472" s="25"/>
      <c r="J472" s="25"/>
      <c r="K472" s="25"/>
      <c r="L472" s="37"/>
    </row>
    <row r="473" spans="1:12" x14ac:dyDescent="0.25">
      <c r="A473" s="38" t="s">
        <v>136</v>
      </c>
      <c r="B473" s="38" t="s">
        <v>912</v>
      </c>
      <c r="C473" s="38" t="s">
        <v>603</v>
      </c>
      <c r="D473" s="38" t="s">
        <v>1377</v>
      </c>
      <c r="E473" s="25"/>
      <c r="F473" s="25"/>
      <c r="G473" s="25"/>
      <c r="H473" s="25"/>
      <c r="I473" s="25"/>
      <c r="J473" s="25"/>
      <c r="K473" s="25"/>
      <c r="L473" s="37"/>
    </row>
    <row r="474" spans="1:12" x14ac:dyDescent="0.25">
      <c r="A474" s="38" t="s">
        <v>136</v>
      </c>
      <c r="B474" s="38" t="s">
        <v>912</v>
      </c>
      <c r="C474" s="38" t="s">
        <v>604</v>
      </c>
      <c r="D474" s="38" t="s">
        <v>1378</v>
      </c>
      <c r="E474" s="25"/>
      <c r="F474" s="25"/>
      <c r="G474" s="25"/>
      <c r="H474" s="25"/>
      <c r="I474" s="25"/>
      <c r="J474" s="25"/>
      <c r="K474" s="25"/>
      <c r="L474" s="37"/>
    </row>
    <row r="475" spans="1:12" x14ac:dyDescent="0.25">
      <c r="A475" s="38" t="s">
        <v>136</v>
      </c>
      <c r="B475" s="38" t="s">
        <v>912</v>
      </c>
      <c r="C475" s="38" t="s">
        <v>605</v>
      </c>
      <c r="D475" s="38" t="s">
        <v>1379</v>
      </c>
      <c r="E475" s="25"/>
      <c r="F475" s="25"/>
      <c r="G475" s="25"/>
      <c r="H475" s="25"/>
      <c r="I475" s="25"/>
      <c r="J475" s="25"/>
      <c r="K475" s="25"/>
      <c r="L475" s="37"/>
    </row>
    <row r="476" spans="1:12" x14ac:dyDescent="0.25">
      <c r="A476" s="38" t="s">
        <v>136</v>
      </c>
      <c r="B476" s="38" t="s">
        <v>912</v>
      </c>
      <c r="C476" s="38" t="s">
        <v>606</v>
      </c>
      <c r="D476" s="38" t="s">
        <v>1380</v>
      </c>
      <c r="E476" s="25"/>
      <c r="F476" s="25"/>
      <c r="G476" s="25"/>
      <c r="H476" s="25"/>
      <c r="I476" s="25"/>
      <c r="J476" s="25"/>
      <c r="K476" s="25"/>
      <c r="L476" s="37"/>
    </row>
    <row r="477" spans="1:12" x14ac:dyDescent="0.25">
      <c r="A477" s="38" t="s">
        <v>136</v>
      </c>
      <c r="B477" s="38" t="s">
        <v>912</v>
      </c>
      <c r="C477" s="38" t="s">
        <v>607</v>
      </c>
      <c r="D477" s="38" t="s">
        <v>1381</v>
      </c>
      <c r="E477" s="25"/>
      <c r="F477" s="25"/>
      <c r="G477" s="25"/>
      <c r="H477" s="25"/>
      <c r="I477" s="25"/>
      <c r="J477" s="25"/>
      <c r="K477" s="25"/>
      <c r="L477" s="37"/>
    </row>
    <row r="478" spans="1:12" x14ac:dyDescent="0.25">
      <c r="A478" s="38" t="s">
        <v>136</v>
      </c>
      <c r="B478" s="38" t="s">
        <v>912</v>
      </c>
      <c r="C478" s="38" t="s">
        <v>608</v>
      </c>
      <c r="D478" s="38" t="s">
        <v>1382</v>
      </c>
      <c r="E478" s="25"/>
      <c r="F478" s="25"/>
      <c r="G478" s="25"/>
      <c r="H478" s="25"/>
      <c r="I478" s="25"/>
      <c r="J478" s="25"/>
      <c r="K478" s="25"/>
      <c r="L478" s="37"/>
    </row>
    <row r="479" spans="1:12" x14ac:dyDescent="0.25">
      <c r="A479" s="38" t="s">
        <v>136</v>
      </c>
      <c r="B479" s="38" t="s">
        <v>912</v>
      </c>
      <c r="C479" s="38" t="s">
        <v>609</v>
      </c>
      <c r="D479" s="38" t="s">
        <v>1383</v>
      </c>
      <c r="E479" s="25"/>
      <c r="F479" s="25"/>
      <c r="G479" s="25"/>
      <c r="H479" s="25"/>
      <c r="I479" s="25"/>
      <c r="J479" s="25"/>
      <c r="K479" s="25"/>
      <c r="L479" s="37"/>
    </row>
    <row r="480" spans="1:12" x14ac:dyDescent="0.25">
      <c r="A480" s="38" t="s">
        <v>136</v>
      </c>
      <c r="B480" s="38" t="s">
        <v>912</v>
      </c>
      <c r="C480" s="38" t="s">
        <v>610</v>
      </c>
      <c r="D480" s="38" t="s">
        <v>1384</v>
      </c>
      <c r="E480" s="25"/>
      <c r="F480" s="25"/>
      <c r="G480" s="25"/>
      <c r="H480" s="25"/>
      <c r="I480" s="25"/>
      <c r="J480" s="25"/>
      <c r="K480" s="25"/>
      <c r="L480" s="37"/>
    </row>
    <row r="481" spans="1:12" x14ac:dyDescent="0.25">
      <c r="A481" s="38" t="s">
        <v>136</v>
      </c>
      <c r="B481" s="38" t="s">
        <v>912</v>
      </c>
      <c r="C481" s="38" t="s">
        <v>611</v>
      </c>
      <c r="D481" s="38" t="s">
        <v>1385</v>
      </c>
      <c r="E481" s="25"/>
      <c r="F481" s="25"/>
      <c r="G481" s="25"/>
      <c r="H481" s="25"/>
      <c r="I481" s="25"/>
      <c r="J481" s="25"/>
      <c r="K481" s="25"/>
      <c r="L481" s="37"/>
    </row>
    <row r="482" spans="1:12" x14ac:dyDescent="0.25">
      <c r="A482" s="38" t="s">
        <v>136</v>
      </c>
      <c r="B482" s="38" t="s">
        <v>912</v>
      </c>
      <c r="C482" s="38" t="s">
        <v>612</v>
      </c>
      <c r="D482" s="38" t="s">
        <v>1386</v>
      </c>
      <c r="E482" s="25"/>
      <c r="F482" s="25"/>
      <c r="G482" s="25"/>
      <c r="H482" s="25"/>
      <c r="I482" s="25"/>
      <c r="J482" s="25"/>
      <c r="K482" s="25"/>
      <c r="L482" s="37"/>
    </row>
    <row r="483" spans="1:12" x14ac:dyDescent="0.25">
      <c r="A483" s="38" t="s">
        <v>136</v>
      </c>
      <c r="B483" s="38" t="s">
        <v>912</v>
      </c>
      <c r="C483" s="38" t="s">
        <v>613</v>
      </c>
      <c r="D483" s="38" t="s">
        <v>1387</v>
      </c>
      <c r="E483" s="25"/>
      <c r="F483" s="25"/>
      <c r="G483" s="25"/>
      <c r="H483" s="25"/>
      <c r="I483" s="25"/>
      <c r="J483" s="25"/>
      <c r="K483" s="25"/>
      <c r="L483" s="37"/>
    </row>
    <row r="484" spans="1:12" x14ac:dyDescent="0.25">
      <c r="A484" s="38" t="s">
        <v>136</v>
      </c>
      <c r="B484" s="38" t="s">
        <v>912</v>
      </c>
      <c r="C484" s="38" t="s">
        <v>614</v>
      </c>
      <c r="D484" s="38" t="s">
        <v>1388</v>
      </c>
      <c r="E484" s="25"/>
      <c r="F484" s="25"/>
      <c r="G484" s="25"/>
      <c r="H484" s="25"/>
      <c r="I484" s="25"/>
      <c r="J484" s="25"/>
      <c r="K484" s="25"/>
      <c r="L484" s="37"/>
    </row>
    <row r="485" spans="1:12" x14ac:dyDescent="0.25">
      <c r="A485" s="38" t="s">
        <v>136</v>
      </c>
      <c r="B485" s="38" t="s">
        <v>912</v>
      </c>
      <c r="C485" s="38" t="s">
        <v>615</v>
      </c>
      <c r="D485" s="38" t="s">
        <v>1389</v>
      </c>
      <c r="E485" s="25"/>
      <c r="F485" s="25"/>
      <c r="G485" s="25"/>
      <c r="H485" s="25"/>
      <c r="I485" s="25"/>
      <c r="J485" s="25"/>
      <c r="K485" s="25"/>
      <c r="L485" s="37"/>
    </row>
    <row r="486" spans="1:12" x14ac:dyDescent="0.25">
      <c r="A486" s="38" t="s">
        <v>136</v>
      </c>
      <c r="B486" s="38" t="s">
        <v>912</v>
      </c>
      <c r="C486" s="38" t="s">
        <v>616</v>
      </c>
      <c r="D486" s="38" t="s">
        <v>1390</v>
      </c>
      <c r="E486" s="25"/>
      <c r="F486" s="25"/>
      <c r="G486" s="25"/>
      <c r="H486" s="25"/>
      <c r="I486" s="25"/>
      <c r="J486" s="25"/>
      <c r="K486" s="25"/>
      <c r="L486" s="37"/>
    </row>
    <row r="487" spans="1:12" x14ac:dyDescent="0.25">
      <c r="A487" s="38" t="s">
        <v>136</v>
      </c>
      <c r="B487" s="38" t="s">
        <v>912</v>
      </c>
      <c r="C487" s="38" t="s">
        <v>617</v>
      </c>
      <c r="D487" s="38" t="s">
        <v>1391</v>
      </c>
      <c r="E487" s="25"/>
      <c r="F487" s="25"/>
      <c r="G487" s="25"/>
      <c r="H487" s="25"/>
      <c r="I487" s="25"/>
      <c r="J487" s="25"/>
      <c r="K487" s="25"/>
      <c r="L487" s="37"/>
    </row>
    <row r="488" spans="1:12" x14ac:dyDescent="0.25">
      <c r="A488" s="38" t="s">
        <v>136</v>
      </c>
      <c r="B488" s="38" t="s">
        <v>912</v>
      </c>
      <c r="C488" s="38" t="s">
        <v>618</v>
      </c>
      <c r="D488" s="38" t="s">
        <v>1392</v>
      </c>
      <c r="E488" s="25"/>
      <c r="F488" s="25"/>
      <c r="G488" s="25"/>
      <c r="H488" s="25"/>
      <c r="I488" s="25"/>
      <c r="J488" s="25"/>
      <c r="K488" s="25"/>
      <c r="L488" s="37"/>
    </row>
    <row r="489" spans="1:12" x14ac:dyDescent="0.25">
      <c r="A489" s="38" t="s">
        <v>136</v>
      </c>
      <c r="B489" s="38" t="s">
        <v>912</v>
      </c>
      <c r="C489" s="38" t="s">
        <v>619</v>
      </c>
      <c r="D489" s="38" t="s">
        <v>1393</v>
      </c>
      <c r="E489" s="25"/>
      <c r="F489" s="25"/>
      <c r="G489" s="25"/>
      <c r="H489" s="25"/>
      <c r="I489" s="25"/>
      <c r="J489" s="25"/>
      <c r="K489" s="25"/>
      <c r="L489" s="37"/>
    </row>
    <row r="490" spans="1:12" x14ac:dyDescent="0.25">
      <c r="A490" s="38" t="s">
        <v>136</v>
      </c>
      <c r="B490" s="38" t="s">
        <v>912</v>
      </c>
      <c r="C490" s="38" t="s">
        <v>620</v>
      </c>
      <c r="D490" s="38" t="s">
        <v>1394</v>
      </c>
      <c r="E490" s="25"/>
      <c r="F490" s="25"/>
      <c r="G490" s="25"/>
      <c r="H490" s="25"/>
      <c r="I490" s="25"/>
      <c r="J490" s="25"/>
      <c r="K490" s="25"/>
      <c r="L490" s="37"/>
    </row>
    <row r="491" spans="1:12" x14ac:dyDescent="0.25">
      <c r="A491" s="38" t="s">
        <v>136</v>
      </c>
      <c r="B491" s="38" t="s">
        <v>912</v>
      </c>
      <c r="C491" s="38" t="s">
        <v>621</v>
      </c>
      <c r="D491" s="38" t="s">
        <v>1395</v>
      </c>
      <c r="E491" s="25"/>
      <c r="F491" s="25"/>
      <c r="G491" s="25"/>
      <c r="H491" s="25"/>
      <c r="I491" s="25"/>
      <c r="J491" s="25"/>
      <c r="K491" s="25"/>
      <c r="L491" s="37"/>
    </row>
    <row r="492" spans="1:12" x14ac:dyDescent="0.25">
      <c r="A492" s="38" t="s">
        <v>136</v>
      </c>
      <c r="B492" s="38" t="s">
        <v>912</v>
      </c>
      <c r="C492" s="38" t="s">
        <v>622</v>
      </c>
      <c r="D492" s="38" t="s">
        <v>1396</v>
      </c>
      <c r="E492" s="25"/>
      <c r="F492" s="25"/>
      <c r="G492" s="25"/>
      <c r="H492" s="25"/>
      <c r="I492" s="25"/>
      <c r="J492" s="25"/>
      <c r="K492" s="25"/>
      <c r="L492" s="37"/>
    </row>
    <row r="493" spans="1:12" x14ac:dyDescent="0.25">
      <c r="A493" s="38" t="s">
        <v>136</v>
      </c>
      <c r="B493" s="38" t="s">
        <v>912</v>
      </c>
      <c r="C493" s="38" t="s">
        <v>623</v>
      </c>
      <c r="D493" s="38" t="s">
        <v>1397</v>
      </c>
      <c r="E493" s="25"/>
      <c r="F493" s="25"/>
      <c r="G493" s="25"/>
      <c r="H493" s="25"/>
      <c r="I493" s="25"/>
      <c r="J493" s="25"/>
      <c r="K493" s="25"/>
      <c r="L493" s="37"/>
    </row>
    <row r="494" spans="1:12" x14ac:dyDescent="0.25">
      <c r="A494" s="38" t="s">
        <v>136</v>
      </c>
      <c r="B494" s="38" t="s">
        <v>912</v>
      </c>
      <c r="C494" s="38" t="s">
        <v>624</v>
      </c>
      <c r="D494" s="38" t="s">
        <v>1398</v>
      </c>
      <c r="E494" s="25"/>
      <c r="F494" s="25"/>
      <c r="G494" s="25"/>
      <c r="H494" s="25"/>
      <c r="I494" s="25"/>
      <c r="J494" s="25"/>
      <c r="K494" s="25"/>
      <c r="L494" s="37"/>
    </row>
    <row r="495" spans="1:12" x14ac:dyDescent="0.25">
      <c r="A495" s="38" t="s">
        <v>136</v>
      </c>
      <c r="B495" s="38" t="s">
        <v>912</v>
      </c>
      <c r="C495" s="38" t="s">
        <v>625</v>
      </c>
      <c r="D495" s="38" t="s">
        <v>1399</v>
      </c>
      <c r="E495" s="25"/>
      <c r="F495" s="25"/>
      <c r="G495" s="25"/>
      <c r="H495" s="25"/>
      <c r="I495" s="25"/>
      <c r="J495" s="25"/>
      <c r="K495" s="25"/>
      <c r="L495" s="37"/>
    </row>
    <row r="496" spans="1:12" x14ac:dyDescent="0.25">
      <c r="A496" s="38" t="s">
        <v>137</v>
      </c>
      <c r="B496" s="38" t="s">
        <v>913</v>
      </c>
      <c r="C496" s="38" t="s">
        <v>626</v>
      </c>
      <c r="D496" s="38" t="s">
        <v>1400</v>
      </c>
      <c r="E496" s="25"/>
      <c r="F496" s="25"/>
      <c r="G496" s="25"/>
      <c r="H496" s="25"/>
      <c r="I496" s="25"/>
      <c r="J496" s="25"/>
      <c r="K496" s="25"/>
      <c r="L496" s="37"/>
    </row>
    <row r="497" spans="1:12" x14ac:dyDescent="0.25">
      <c r="A497" s="38" t="s">
        <v>137</v>
      </c>
      <c r="B497" s="38" t="s">
        <v>913</v>
      </c>
      <c r="C497" s="38" t="s">
        <v>627</v>
      </c>
      <c r="D497" s="38" t="s">
        <v>1401</v>
      </c>
      <c r="E497" s="25"/>
      <c r="F497" s="25"/>
      <c r="G497" s="25"/>
      <c r="H497" s="25"/>
      <c r="I497" s="25"/>
      <c r="J497" s="25"/>
      <c r="K497" s="25"/>
      <c r="L497" s="37"/>
    </row>
    <row r="498" spans="1:12" x14ac:dyDescent="0.25">
      <c r="A498" s="38" t="s">
        <v>137</v>
      </c>
      <c r="B498" s="38" t="s">
        <v>913</v>
      </c>
      <c r="C498" s="38" t="s">
        <v>137</v>
      </c>
      <c r="D498" s="38" t="s">
        <v>1402</v>
      </c>
      <c r="E498" s="25"/>
      <c r="F498" s="25"/>
      <c r="G498" s="25"/>
      <c r="H498" s="25"/>
      <c r="I498" s="25"/>
      <c r="J498" s="25"/>
      <c r="K498" s="25"/>
      <c r="L498" s="37"/>
    </row>
    <row r="499" spans="1:12" x14ac:dyDescent="0.25">
      <c r="A499" s="38" t="s">
        <v>137</v>
      </c>
      <c r="B499" s="38" t="s">
        <v>913</v>
      </c>
      <c r="C499" s="38" t="s">
        <v>628</v>
      </c>
      <c r="D499" s="38" t="s">
        <v>1403</v>
      </c>
      <c r="E499" s="25"/>
      <c r="F499" s="25"/>
      <c r="G499" s="25"/>
      <c r="H499" s="25"/>
      <c r="I499" s="25"/>
      <c r="J499" s="25"/>
      <c r="K499" s="25"/>
      <c r="L499" s="37"/>
    </row>
    <row r="500" spans="1:12" x14ac:dyDescent="0.25">
      <c r="A500" s="38" t="s">
        <v>138</v>
      </c>
      <c r="B500" s="38" t="s">
        <v>914</v>
      </c>
      <c r="C500" s="38" t="s">
        <v>629</v>
      </c>
      <c r="D500" s="38" t="s">
        <v>1404</v>
      </c>
      <c r="E500" s="25"/>
      <c r="F500" s="25"/>
      <c r="G500" s="25"/>
      <c r="H500" s="25"/>
      <c r="I500" s="25"/>
      <c r="J500" s="25"/>
      <c r="K500" s="25"/>
      <c r="L500" s="37"/>
    </row>
    <row r="501" spans="1:12" x14ac:dyDescent="0.25">
      <c r="A501" s="38" t="s">
        <v>138</v>
      </c>
      <c r="B501" s="38" t="s">
        <v>914</v>
      </c>
      <c r="C501" s="38" t="s">
        <v>630</v>
      </c>
      <c r="D501" s="38" t="s">
        <v>1405</v>
      </c>
      <c r="E501" s="25"/>
      <c r="F501" s="25"/>
      <c r="G501" s="25"/>
      <c r="H501" s="25"/>
      <c r="I501" s="25"/>
      <c r="J501" s="25"/>
      <c r="K501" s="25"/>
      <c r="L501" s="37"/>
    </row>
    <row r="502" spans="1:12" x14ac:dyDescent="0.25">
      <c r="A502" s="38" t="s">
        <v>138</v>
      </c>
      <c r="B502" s="38" t="s">
        <v>914</v>
      </c>
      <c r="C502" s="38" t="s">
        <v>631</v>
      </c>
      <c r="D502" s="38" t="s">
        <v>1406</v>
      </c>
      <c r="E502" s="25"/>
      <c r="F502" s="25"/>
      <c r="G502" s="25"/>
      <c r="H502" s="25"/>
      <c r="I502" s="25"/>
      <c r="J502" s="25"/>
      <c r="K502" s="25"/>
      <c r="L502" s="37"/>
    </row>
    <row r="503" spans="1:12" x14ac:dyDescent="0.25">
      <c r="A503" s="38" t="s">
        <v>138</v>
      </c>
      <c r="B503" s="38" t="s">
        <v>914</v>
      </c>
      <c r="C503" s="38" t="s">
        <v>632</v>
      </c>
      <c r="D503" s="38" t="s">
        <v>1407</v>
      </c>
      <c r="E503" s="25"/>
      <c r="F503" s="25"/>
      <c r="G503" s="25"/>
      <c r="H503" s="25"/>
      <c r="I503" s="25"/>
      <c r="J503" s="25"/>
      <c r="K503" s="25"/>
      <c r="L503" s="37"/>
    </row>
    <row r="504" spans="1:12" x14ac:dyDescent="0.25">
      <c r="A504" s="38" t="s">
        <v>138</v>
      </c>
      <c r="B504" s="38" t="s">
        <v>914</v>
      </c>
      <c r="C504" s="38" t="s">
        <v>633</v>
      </c>
      <c r="D504" s="38" t="s">
        <v>1408</v>
      </c>
      <c r="E504" s="25"/>
      <c r="F504" s="25"/>
      <c r="G504" s="25"/>
      <c r="H504" s="25"/>
      <c r="I504" s="25"/>
      <c r="J504" s="25"/>
      <c r="K504" s="25"/>
      <c r="L504" s="37"/>
    </row>
    <row r="505" spans="1:12" x14ac:dyDescent="0.25">
      <c r="A505" s="38" t="s">
        <v>138</v>
      </c>
      <c r="B505" s="38" t="s">
        <v>914</v>
      </c>
      <c r="C505" s="38" t="s">
        <v>634</v>
      </c>
      <c r="D505" s="38" t="s">
        <v>1409</v>
      </c>
      <c r="E505" s="25"/>
      <c r="F505" s="25"/>
      <c r="G505" s="25"/>
      <c r="H505" s="25"/>
      <c r="I505" s="25"/>
      <c r="J505" s="25"/>
      <c r="K505" s="25"/>
      <c r="L505" s="37"/>
    </row>
    <row r="506" spans="1:12" x14ac:dyDescent="0.25">
      <c r="A506" s="38" t="s">
        <v>138</v>
      </c>
      <c r="B506" s="38" t="s">
        <v>914</v>
      </c>
      <c r="C506" s="38" t="s">
        <v>635</v>
      </c>
      <c r="D506" s="38" t="s">
        <v>1410</v>
      </c>
      <c r="E506" s="25"/>
      <c r="F506" s="25"/>
      <c r="G506" s="25"/>
      <c r="H506" s="25"/>
      <c r="I506" s="25"/>
      <c r="J506" s="25"/>
      <c r="K506" s="25"/>
      <c r="L506" s="37"/>
    </row>
    <row r="507" spans="1:12" x14ac:dyDescent="0.25">
      <c r="A507" s="38" t="s">
        <v>138</v>
      </c>
      <c r="B507" s="38" t="s">
        <v>914</v>
      </c>
      <c r="C507" s="38" t="s">
        <v>636</v>
      </c>
      <c r="D507" s="38" t="s">
        <v>1411</v>
      </c>
      <c r="E507" s="25"/>
      <c r="F507" s="25"/>
      <c r="G507" s="25"/>
      <c r="H507" s="25"/>
      <c r="I507" s="25"/>
      <c r="J507" s="25"/>
      <c r="K507" s="25"/>
      <c r="L507" s="37"/>
    </row>
    <row r="508" spans="1:12" x14ac:dyDescent="0.25">
      <c r="A508" s="38" t="s">
        <v>138</v>
      </c>
      <c r="B508" s="38" t="s">
        <v>914</v>
      </c>
      <c r="C508" s="38" t="s">
        <v>637</v>
      </c>
      <c r="D508" s="38" t="s">
        <v>1412</v>
      </c>
      <c r="E508" s="25"/>
      <c r="F508" s="25"/>
      <c r="G508" s="25"/>
      <c r="H508" s="25"/>
      <c r="I508" s="25"/>
      <c r="J508" s="25"/>
      <c r="K508" s="25"/>
      <c r="L508" s="37"/>
    </row>
    <row r="509" spans="1:12" x14ac:dyDescent="0.25">
      <c r="A509" s="38" t="s">
        <v>138</v>
      </c>
      <c r="B509" s="38" t="s">
        <v>914</v>
      </c>
      <c r="C509" s="38" t="s">
        <v>638</v>
      </c>
      <c r="D509" s="38" t="s">
        <v>1413</v>
      </c>
      <c r="E509" s="25"/>
      <c r="F509" s="25"/>
      <c r="G509" s="25"/>
      <c r="H509" s="25"/>
      <c r="I509" s="25"/>
      <c r="J509" s="25"/>
      <c r="K509" s="25"/>
      <c r="L509" s="37"/>
    </row>
    <row r="510" spans="1:12" x14ac:dyDescent="0.25">
      <c r="A510" s="38" t="s">
        <v>138</v>
      </c>
      <c r="B510" s="38" t="s">
        <v>914</v>
      </c>
      <c r="C510" s="38" t="s">
        <v>639</v>
      </c>
      <c r="D510" s="38" t="s">
        <v>1414</v>
      </c>
      <c r="E510" s="25"/>
      <c r="F510" s="25"/>
      <c r="G510" s="25"/>
      <c r="H510" s="25"/>
      <c r="I510" s="25"/>
      <c r="J510" s="25"/>
      <c r="K510" s="25"/>
      <c r="L510" s="37"/>
    </row>
    <row r="511" spans="1:12" x14ac:dyDescent="0.25">
      <c r="A511" s="38" t="s">
        <v>138</v>
      </c>
      <c r="B511" s="38" t="s">
        <v>914</v>
      </c>
      <c r="C511" s="38" t="s">
        <v>640</v>
      </c>
      <c r="D511" s="38" t="s">
        <v>1415</v>
      </c>
      <c r="E511" s="25"/>
      <c r="F511" s="25"/>
      <c r="G511" s="25"/>
      <c r="H511" s="25"/>
      <c r="I511" s="25"/>
      <c r="J511" s="25"/>
      <c r="K511" s="25"/>
      <c r="L511" s="37"/>
    </row>
    <row r="512" spans="1:12" x14ac:dyDescent="0.25">
      <c r="A512" s="38" t="s">
        <v>138</v>
      </c>
      <c r="B512" s="38" t="s">
        <v>914</v>
      </c>
      <c r="C512" s="38" t="s">
        <v>641</v>
      </c>
      <c r="D512" s="38" t="s">
        <v>1416</v>
      </c>
      <c r="E512" s="25"/>
      <c r="F512" s="25"/>
      <c r="G512" s="25"/>
      <c r="H512" s="25"/>
      <c r="I512" s="25"/>
      <c r="J512" s="25"/>
      <c r="K512" s="25"/>
      <c r="L512" s="37"/>
    </row>
    <row r="513" spans="1:12" x14ac:dyDescent="0.25">
      <c r="A513" s="38" t="s">
        <v>138</v>
      </c>
      <c r="B513" s="38" t="s">
        <v>914</v>
      </c>
      <c r="C513" s="38" t="s">
        <v>642</v>
      </c>
      <c r="D513" s="38" t="s">
        <v>1417</v>
      </c>
      <c r="E513" s="25"/>
      <c r="F513" s="25"/>
      <c r="G513" s="25"/>
      <c r="H513" s="25"/>
      <c r="I513" s="25"/>
      <c r="J513" s="25"/>
      <c r="K513" s="25"/>
      <c r="L513" s="37"/>
    </row>
    <row r="514" spans="1:12" x14ac:dyDescent="0.25">
      <c r="A514" s="38" t="s">
        <v>138</v>
      </c>
      <c r="B514" s="38" t="s">
        <v>914</v>
      </c>
      <c r="C514" s="38" t="s">
        <v>643</v>
      </c>
      <c r="D514" s="38" t="s">
        <v>1418</v>
      </c>
      <c r="E514" s="25"/>
      <c r="F514" s="25"/>
      <c r="G514" s="25"/>
      <c r="H514" s="25"/>
      <c r="I514" s="25"/>
      <c r="J514" s="25"/>
      <c r="K514" s="25"/>
      <c r="L514" s="37"/>
    </row>
    <row r="515" spans="1:12" x14ac:dyDescent="0.25">
      <c r="A515" s="38" t="s">
        <v>138</v>
      </c>
      <c r="B515" s="38" t="s">
        <v>914</v>
      </c>
      <c r="C515" s="38" t="s">
        <v>644</v>
      </c>
      <c r="D515" s="38" t="s">
        <v>1419</v>
      </c>
      <c r="E515" s="25"/>
      <c r="F515" s="25"/>
      <c r="G515" s="25"/>
      <c r="H515" s="25"/>
      <c r="I515" s="25"/>
      <c r="J515" s="25"/>
      <c r="K515" s="25"/>
      <c r="L515" s="37"/>
    </row>
    <row r="516" spans="1:12" x14ac:dyDescent="0.25">
      <c r="A516" s="38" t="s">
        <v>138</v>
      </c>
      <c r="B516" s="38" t="s">
        <v>914</v>
      </c>
      <c r="C516" s="38" t="s">
        <v>645</v>
      </c>
      <c r="D516" s="38" t="s">
        <v>1420</v>
      </c>
      <c r="E516" s="25"/>
      <c r="F516" s="25"/>
      <c r="G516" s="25"/>
      <c r="H516" s="25"/>
      <c r="I516" s="25"/>
      <c r="J516" s="25"/>
      <c r="K516" s="25"/>
      <c r="L516" s="37"/>
    </row>
    <row r="517" spans="1:12" x14ac:dyDescent="0.25">
      <c r="A517" s="38" t="s">
        <v>138</v>
      </c>
      <c r="B517" s="38" t="s">
        <v>914</v>
      </c>
      <c r="C517" s="38" t="s">
        <v>646</v>
      </c>
      <c r="D517" s="38" t="s">
        <v>1421</v>
      </c>
      <c r="E517" s="25"/>
      <c r="F517" s="25"/>
      <c r="G517" s="25"/>
      <c r="H517" s="25"/>
      <c r="I517" s="25"/>
      <c r="J517" s="25"/>
      <c r="K517" s="25"/>
      <c r="L517" s="37"/>
    </row>
    <row r="518" spans="1:12" x14ac:dyDescent="0.25">
      <c r="A518" s="38" t="s">
        <v>138</v>
      </c>
      <c r="B518" s="38" t="s">
        <v>914</v>
      </c>
      <c r="C518" s="38" t="s">
        <v>647</v>
      </c>
      <c r="D518" s="38" t="s">
        <v>1422</v>
      </c>
      <c r="E518" s="25"/>
      <c r="F518" s="25"/>
      <c r="G518" s="25"/>
      <c r="H518" s="25"/>
      <c r="I518" s="25"/>
      <c r="J518" s="25"/>
      <c r="K518" s="25"/>
      <c r="L518" s="37"/>
    </row>
    <row r="519" spans="1:12" x14ac:dyDescent="0.25">
      <c r="A519" s="38" t="s">
        <v>138</v>
      </c>
      <c r="B519" s="38" t="s">
        <v>914</v>
      </c>
      <c r="C519" s="38" t="s">
        <v>648</v>
      </c>
      <c r="D519" s="38" t="s">
        <v>1423</v>
      </c>
      <c r="E519" s="25"/>
      <c r="F519" s="25"/>
      <c r="G519" s="25"/>
      <c r="H519" s="25"/>
      <c r="I519" s="25"/>
      <c r="J519" s="25"/>
      <c r="K519" s="25"/>
      <c r="L519" s="37"/>
    </row>
    <row r="520" spans="1:12" x14ac:dyDescent="0.25">
      <c r="A520" s="38" t="s">
        <v>138</v>
      </c>
      <c r="B520" s="38" t="s">
        <v>914</v>
      </c>
      <c r="C520" s="38" t="s">
        <v>649</v>
      </c>
      <c r="D520" s="38" t="s">
        <v>1424</v>
      </c>
      <c r="E520" s="25"/>
      <c r="F520" s="25"/>
      <c r="G520" s="25"/>
      <c r="H520" s="25"/>
      <c r="I520" s="25"/>
      <c r="J520" s="25"/>
      <c r="K520" s="25"/>
      <c r="L520" s="37"/>
    </row>
    <row r="521" spans="1:12" x14ac:dyDescent="0.25">
      <c r="A521" s="38" t="s">
        <v>138</v>
      </c>
      <c r="B521" s="38" t="s">
        <v>914</v>
      </c>
      <c r="C521" s="38" t="s">
        <v>650</v>
      </c>
      <c r="D521" s="38" t="s">
        <v>1425</v>
      </c>
      <c r="E521" s="25"/>
      <c r="F521" s="25"/>
      <c r="G521" s="25"/>
      <c r="H521" s="25"/>
      <c r="I521" s="25"/>
      <c r="J521" s="25"/>
      <c r="K521" s="25"/>
      <c r="L521" s="37"/>
    </row>
    <row r="522" spans="1:12" x14ac:dyDescent="0.25">
      <c r="A522" s="38" t="s">
        <v>138</v>
      </c>
      <c r="B522" s="38" t="s">
        <v>914</v>
      </c>
      <c r="C522" s="38" t="s">
        <v>651</v>
      </c>
      <c r="D522" s="38" t="s">
        <v>1426</v>
      </c>
      <c r="E522" s="25"/>
      <c r="F522" s="25"/>
      <c r="G522" s="25"/>
      <c r="H522" s="25"/>
      <c r="I522" s="25"/>
      <c r="J522" s="25"/>
      <c r="K522" s="25"/>
      <c r="L522" s="37"/>
    </row>
    <row r="523" spans="1:12" x14ac:dyDescent="0.25">
      <c r="A523" s="38" t="s">
        <v>139</v>
      </c>
      <c r="B523" s="38" t="s">
        <v>915</v>
      </c>
      <c r="C523" s="38" t="s">
        <v>652</v>
      </c>
      <c r="D523" s="38" t="s">
        <v>1427</v>
      </c>
      <c r="E523" s="25"/>
      <c r="F523" s="25"/>
      <c r="G523" s="25"/>
      <c r="H523" s="25"/>
      <c r="I523" s="25"/>
      <c r="J523" s="25"/>
      <c r="K523" s="25"/>
      <c r="L523" s="37"/>
    </row>
    <row r="524" spans="1:12" x14ac:dyDescent="0.25">
      <c r="A524" s="38" t="s">
        <v>139</v>
      </c>
      <c r="B524" s="38" t="s">
        <v>915</v>
      </c>
      <c r="C524" s="38" t="s">
        <v>653</v>
      </c>
      <c r="D524" s="38" t="s">
        <v>1428</v>
      </c>
      <c r="E524" s="25"/>
      <c r="F524" s="25"/>
      <c r="G524" s="25"/>
      <c r="H524" s="25"/>
      <c r="I524" s="25"/>
      <c r="J524" s="25"/>
      <c r="K524" s="25"/>
      <c r="L524" s="37"/>
    </row>
    <row r="525" spans="1:12" x14ac:dyDescent="0.25">
      <c r="A525" s="38" t="s">
        <v>139</v>
      </c>
      <c r="B525" s="38" t="s">
        <v>915</v>
      </c>
      <c r="C525" s="38" t="s">
        <v>654</v>
      </c>
      <c r="D525" s="38" t="s">
        <v>1429</v>
      </c>
      <c r="E525" s="25"/>
      <c r="F525" s="25"/>
      <c r="G525" s="25"/>
      <c r="H525" s="25"/>
      <c r="I525" s="25"/>
      <c r="J525" s="25"/>
      <c r="K525" s="25"/>
      <c r="L525" s="37"/>
    </row>
    <row r="526" spans="1:12" x14ac:dyDescent="0.25">
      <c r="A526" s="38" t="s">
        <v>139</v>
      </c>
      <c r="B526" s="38" t="s">
        <v>915</v>
      </c>
      <c r="C526" s="38" t="s">
        <v>655</v>
      </c>
      <c r="D526" s="38" t="s">
        <v>1430</v>
      </c>
      <c r="E526" s="25"/>
      <c r="F526" s="25"/>
      <c r="G526" s="25"/>
      <c r="H526" s="25"/>
      <c r="I526" s="25"/>
      <c r="J526" s="25"/>
      <c r="K526" s="25"/>
      <c r="L526" s="37"/>
    </row>
    <row r="527" spans="1:12" x14ac:dyDescent="0.25">
      <c r="A527" s="38" t="s">
        <v>139</v>
      </c>
      <c r="B527" s="38" t="s">
        <v>915</v>
      </c>
      <c r="C527" s="38" t="s">
        <v>656</v>
      </c>
      <c r="D527" s="38" t="s">
        <v>1431</v>
      </c>
      <c r="E527" s="25"/>
      <c r="F527" s="25"/>
      <c r="G527" s="25"/>
      <c r="H527" s="25"/>
      <c r="I527" s="25"/>
      <c r="J527" s="25"/>
      <c r="K527" s="25"/>
      <c r="L527" s="37"/>
    </row>
    <row r="528" spans="1:12" x14ac:dyDescent="0.25">
      <c r="A528" s="38" t="s">
        <v>139</v>
      </c>
      <c r="B528" s="38" t="s">
        <v>915</v>
      </c>
      <c r="C528" s="38" t="s">
        <v>657</v>
      </c>
      <c r="D528" s="38" t="s">
        <v>1432</v>
      </c>
      <c r="E528" s="25"/>
      <c r="F528" s="25"/>
      <c r="G528" s="25"/>
      <c r="H528" s="25"/>
      <c r="I528" s="25"/>
      <c r="J528" s="25"/>
      <c r="K528" s="25"/>
      <c r="L528" s="37"/>
    </row>
    <row r="529" spans="1:12" x14ac:dyDescent="0.25">
      <c r="A529" s="38" t="s">
        <v>139</v>
      </c>
      <c r="B529" s="38" t="s">
        <v>915</v>
      </c>
      <c r="C529" s="38" t="s">
        <v>658</v>
      </c>
      <c r="D529" s="38" t="s">
        <v>1433</v>
      </c>
      <c r="E529" s="25"/>
      <c r="F529" s="25"/>
      <c r="G529" s="25"/>
      <c r="H529" s="25"/>
      <c r="I529" s="25"/>
      <c r="J529" s="25"/>
      <c r="K529" s="25"/>
      <c r="L529" s="37"/>
    </row>
    <row r="530" spans="1:12" x14ac:dyDescent="0.25">
      <c r="A530" s="38" t="s">
        <v>139</v>
      </c>
      <c r="B530" s="38" t="s">
        <v>915</v>
      </c>
      <c r="C530" s="38" t="s">
        <v>659</v>
      </c>
      <c r="D530" s="38" t="s">
        <v>1434</v>
      </c>
      <c r="E530" s="25"/>
      <c r="F530" s="25"/>
      <c r="G530" s="25"/>
      <c r="H530" s="25"/>
      <c r="I530" s="25"/>
      <c r="J530" s="25"/>
      <c r="K530" s="25"/>
      <c r="L530" s="37"/>
    </row>
    <row r="531" spans="1:12" x14ac:dyDescent="0.25">
      <c r="A531" s="38" t="s">
        <v>139</v>
      </c>
      <c r="B531" s="38" t="s">
        <v>915</v>
      </c>
      <c r="C531" s="38" t="s">
        <v>660</v>
      </c>
      <c r="D531" s="38" t="s">
        <v>1435</v>
      </c>
      <c r="E531" s="25"/>
      <c r="F531" s="25"/>
      <c r="G531" s="25"/>
      <c r="H531" s="25"/>
      <c r="I531" s="25"/>
      <c r="J531" s="25"/>
      <c r="K531" s="25"/>
      <c r="L531" s="37"/>
    </row>
    <row r="532" spans="1:12" x14ac:dyDescent="0.25">
      <c r="A532" s="38" t="s">
        <v>139</v>
      </c>
      <c r="B532" s="38" t="s">
        <v>915</v>
      </c>
      <c r="C532" s="38" t="s">
        <v>661</v>
      </c>
      <c r="D532" s="38" t="s">
        <v>1436</v>
      </c>
      <c r="E532" s="25"/>
      <c r="F532" s="25"/>
      <c r="G532" s="25"/>
      <c r="H532" s="25"/>
      <c r="I532" s="25"/>
      <c r="J532" s="25"/>
      <c r="K532" s="25"/>
      <c r="L532" s="37"/>
    </row>
    <row r="533" spans="1:12" x14ac:dyDescent="0.25">
      <c r="A533" s="38" t="s">
        <v>139</v>
      </c>
      <c r="B533" s="38" t="s">
        <v>915</v>
      </c>
      <c r="C533" s="38" t="s">
        <v>662</v>
      </c>
      <c r="D533" s="38" t="s">
        <v>1437</v>
      </c>
      <c r="E533" s="25"/>
      <c r="F533" s="25"/>
      <c r="G533" s="25"/>
      <c r="H533" s="25"/>
      <c r="I533" s="25"/>
      <c r="J533" s="25"/>
      <c r="K533" s="25"/>
      <c r="L533" s="37"/>
    </row>
    <row r="534" spans="1:12" x14ac:dyDescent="0.25">
      <c r="A534" s="38" t="s">
        <v>139</v>
      </c>
      <c r="B534" s="38" t="s">
        <v>915</v>
      </c>
      <c r="C534" s="38" t="s">
        <v>663</v>
      </c>
      <c r="D534" s="38" t="s">
        <v>1438</v>
      </c>
      <c r="E534" s="25"/>
      <c r="F534" s="25"/>
      <c r="G534" s="25"/>
      <c r="H534" s="25"/>
      <c r="I534" s="25"/>
      <c r="J534" s="25"/>
      <c r="K534" s="25"/>
      <c r="L534" s="37"/>
    </row>
    <row r="535" spans="1:12" x14ac:dyDescent="0.25">
      <c r="A535" s="38" t="s">
        <v>139</v>
      </c>
      <c r="B535" s="38" t="s">
        <v>915</v>
      </c>
      <c r="C535" s="38" t="s">
        <v>664</v>
      </c>
      <c r="D535" s="38" t="s">
        <v>1439</v>
      </c>
      <c r="E535" s="25"/>
      <c r="F535" s="25"/>
      <c r="G535" s="25"/>
      <c r="H535" s="25"/>
      <c r="I535" s="25"/>
      <c r="J535" s="25"/>
      <c r="K535" s="25"/>
      <c r="L535" s="37"/>
    </row>
    <row r="536" spans="1:12" x14ac:dyDescent="0.25">
      <c r="A536" s="38" t="s">
        <v>139</v>
      </c>
      <c r="B536" s="38" t="s">
        <v>915</v>
      </c>
      <c r="C536" s="38" t="s">
        <v>665</v>
      </c>
      <c r="D536" s="38" t="s">
        <v>1440</v>
      </c>
      <c r="E536" s="25"/>
      <c r="F536" s="25"/>
      <c r="G536" s="25"/>
      <c r="H536" s="25"/>
      <c r="I536" s="25"/>
      <c r="J536" s="25"/>
      <c r="K536" s="25"/>
      <c r="L536" s="37"/>
    </row>
    <row r="537" spans="1:12" x14ac:dyDescent="0.25">
      <c r="A537" s="38" t="s">
        <v>139</v>
      </c>
      <c r="B537" s="38" t="s">
        <v>915</v>
      </c>
      <c r="C537" s="38" t="s">
        <v>666</v>
      </c>
      <c r="D537" s="38" t="s">
        <v>1441</v>
      </c>
      <c r="E537" s="25"/>
      <c r="F537" s="25"/>
      <c r="G537" s="25"/>
      <c r="H537" s="25"/>
      <c r="I537" s="25"/>
      <c r="J537" s="25"/>
      <c r="K537" s="25"/>
      <c r="L537" s="37"/>
    </row>
    <row r="538" spans="1:12" x14ac:dyDescent="0.25">
      <c r="A538" s="38" t="s">
        <v>139</v>
      </c>
      <c r="B538" s="38" t="s">
        <v>915</v>
      </c>
      <c r="C538" s="38" t="s">
        <v>667</v>
      </c>
      <c r="D538" s="38" t="s">
        <v>1442</v>
      </c>
      <c r="E538" s="25"/>
      <c r="F538" s="25"/>
      <c r="G538" s="25"/>
      <c r="H538" s="25"/>
      <c r="I538" s="25"/>
      <c r="J538" s="25"/>
      <c r="K538" s="25"/>
      <c r="L538" s="37"/>
    </row>
    <row r="539" spans="1:12" x14ac:dyDescent="0.25">
      <c r="A539" s="38" t="s">
        <v>139</v>
      </c>
      <c r="B539" s="38" t="s">
        <v>915</v>
      </c>
      <c r="C539" s="38" t="s">
        <v>668</v>
      </c>
      <c r="D539" s="38" t="s">
        <v>1443</v>
      </c>
      <c r="E539" s="25"/>
      <c r="F539" s="25"/>
      <c r="G539" s="25"/>
      <c r="H539" s="25"/>
      <c r="I539" s="25"/>
      <c r="J539" s="25"/>
      <c r="K539" s="25"/>
      <c r="L539" s="37"/>
    </row>
    <row r="540" spans="1:12" x14ac:dyDescent="0.25">
      <c r="A540" s="38" t="s">
        <v>139</v>
      </c>
      <c r="B540" s="38" t="s">
        <v>915</v>
      </c>
      <c r="C540" s="38" t="s">
        <v>669</v>
      </c>
      <c r="D540" s="38" t="s">
        <v>1444</v>
      </c>
      <c r="E540" s="25"/>
      <c r="F540" s="25"/>
      <c r="G540" s="25"/>
      <c r="H540" s="25"/>
      <c r="I540" s="25"/>
      <c r="J540" s="25"/>
      <c r="K540" s="25"/>
      <c r="L540" s="37"/>
    </row>
    <row r="541" spans="1:12" x14ac:dyDescent="0.25">
      <c r="A541" s="38" t="s">
        <v>139</v>
      </c>
      <c r="B541" s="38" t="s">
        <v>915</v>
      </c>
      <c r="C541" s="38" t="s">
        <v>670</v>
      </c>
      <c r="D541" s="38" t="s">
        <v>1445</v>
      </c>
      <c r="E541" s="25"/>
      <c r="F541" s="25"/>
      <c r="G541" s="25"/>
      <c r="H541" s="25"/>
      <c r="I541" s="25"/>
      <c r="J541" s="25"/>
      <c r="K541" s="25"/>
      <c r="L541" s="37"/>
    </row>
    <row r="542" spans="1:12" x14ac:dyDescent="0.25">
      <c r="A542" s="38" t="s">
        <v>139</v>
      </c>
      <c r="B542" s="38" t="s">
        <v>915</v>
      </c>
      <c r="C542" s="38" t="s">
        <v>671</v>
      </c>
      <c r="D542" s="38" t="s">
        <v>1446</v>
      </c>
      <c r="E542" s="25"/>
      <c r="F542" s="25"/>
      <c r="G542" s="25"/>
      <c r="H542" s="25"/>
      <c r="I542" s="25"/>
      <c r="J542" s="25"/>
      <c r="K542" s="25"/>
      <c r="L542" s="37"/>
    </row>
    <row r="543" spans="1:12" x14ac:dyDescent="0.25">
      <c r="A543" s="38" t="s">
        <v>139</v>
      </c>
      <c r="B543" s="38" t="s">
        <v>915</v>
      </c>
      <c r="C543" s="38" t="s">
        <v>672</v>
      </c>
      <c r="D543" s="38" t="s">
        <v>1447</v>
      </c>
      <c r="E543" s="25"/>
      <c r="F543" s="25"/>
      <c r="G543" s="25"/>
      <c r="H543" s="25"/>
      <c r="I543" s="25"/>
      <c r="J543" s="25"/>
      <c r="K543" s="25"/>
      <c r="L543" s="37"/>
    </row>
    <row r="544" spans="1:12" x14ac:dyDescent="0.25">
      <c r="A544" s="38" t="s">
        <v>139</v>
      </c>
      <c r="B544" s="38" t="s">
        <v>915</v>
      </c>
      <c r="C544" s="38" t="s">
        <v>673</v>
      </c>
      <c r="D544" s="38" t="s">
        <v>1448</v>
      </c>
      <c r="E544" s="25"/>
      <c r="F544" s="25"/>
      <c r="G544" s="25"/>
      <c r="H544" s="25"/>
      <c r="I544" s="25"/>
      <c r="J544" s="25"/>
      <c r="K544" s="25"/>
      <c r="L544" s="37"/>
    </row>
    <row r="545" spans="1:12" x14ac:dyDescent="0.25">
      <c r="A545" s="38" t="s">
        <v>139</v>
      </c>
      <c r="B545" s="38" t="s">
        <v>915</v>
      </c>
      <c r="C545" s="38" t="s">
        <v>674</v>
      </c>
      <c r="D545" s="38" t="s">
        <v>1449</v>
      </c>
      <c r="E545" s="25"/>
      <c r="F545" s="25"/>
      <c r="G545" s="25"/>
      <c r="H545" s="25"/>
      <c r="I545" s="25"/>
      <c r="J545" s="25"/>
      <c r="K545" s="25"/>
      <c r="L545" s="37"/>
    </row>
    <row r="546" spans="1:12" x14ac:dyDescent="0.25">
      <c r="A546" s="38" t="s">
        <v>139</v>
      </c>
      <c r="B546" s="38" t="s">
        <v>915</v>
      </c>
      <c r="C546" s="38" t="s">
        <v>675</v>
      </c>
      <c r="D546" s="38" t="s">
        <v>1450</v>
      </c>
      <c r="E546" s="25"/>
      <c r="F546" s="25"/>
      <c r="G546" s="25"/>
      <c r="H546" s="25"/>
      <c r="I546" s="25"/>
      <c r="J546" s="25"/>
      <c r="K546" s="25"/>
      <c r="L546" s="37"/>
    </row>
    <row r="547" spans="1:12" x14ac:dyDescent="0.25">
      <c r="A547" s="38" t="s">
        <v>139</v>
      </c>
      <c r="B547" s="38" t="s">
        <v>915</v>
      </c>
      <c r="C547" s="38" t="s">
        <v>676</v>
      </c>
      <c r="D547" s="38" t="s">
        <v>1451</v>
      </c>
      <c r="E547" s="25"/>
      <c r="F547" s="25"/>
      <c r="G547" s="25"/>
      <c r="H547" s="25"/>
      <c r="I547" s="25"/>
      <c r="J547" s="25"/>
      <c r="K547" s="25"/>
      <c r="L547" s="37"/>
    </row>
    <row r="548" spans="1:12" x14ac:dyDescent="0.25">
      <c r="A548" s="38" t="s">
        <v>139</v>
      </c>
      <c r="B548" s="38" t="s">
        <v>915</v>
      </c>
      <c r="C548" s="38" t="s">
        <v>677</v>
      </c>
      <c r="D548" s="38" t="s">
        <v>1452</v>
      </c>
      <c r="E548" s="25"/>
      <c r="F548" s="25"/>
      <c r="G548" s="25"/>
      <c r="H548" s="25"/>
      <c r="I548" s="25"/>
      <c r="J548" s="25"/>
      <c r="K548" s="25"/>
      <c r="L548" s="37"/>
    </row>
    <row r="549" spans="1:12" x14ac:dyDescent="0.25">
      <c r="A549" s="38" t="s">
        <v>139</v>
      </c>
      <c r="B549" s="38" t="s">
        <v>915</v>
      </c>
      <c r="C549" s="38" t="s">
        <v>678</v>
      </c>
      <c r="D549" s="38" t="s">
        <v>1453</v>
      </c>
      <c r="E549" s="25"/>
      <c r="F549" s="25"/>
      <c r="G549" s="25"/>
      <c r="H549" s="25"/>
      <c r="I549" s="25"/>
      <c r="J549" s="25"/>
      <c r="K549" s="25"/>
      <c r="L549" s="37"/>
    </row>
    <row r="550" spans="1:12" x14ac:dyDescent="0.25">
      <c r="A550" s="38" t="s">
        <v>139</v>
      </c>
      <c r="B550" s="38" t="s">
        <v>915</v>
      </c>
      <c r="C550" s="38" t="s">
        <v>679</v>
      </c>
      <c r="D550" s="38" t="s">
        <v>1454</v>
      </c>
      <c r="E550" s="25"/>
      <c r="F550" s="25"/>
      <c r="G550" s="25"/>
      <c r="H550" s="25"/>
      <c r="I550" s="25"/>
      <c r="J550" s="25"/>
      <c r="K550" s="25"/>
      <c r="L550" s="37"/>
    </row>
    <row r="551" spans="1:12" x14ac:dyDescent="0.25">
      <c r="A551" s="38" t="s">
        <v>139</v>
      </c>
      <c r="B551" s="38" t="s">
        <v>915</v>
      </c>
      <c r="C551" s="38" t="s">
        <v>680</v>
      </c>
      <c r="D551" s="38" t="s">
        <v>1455</v>
      </c>
      <c r="E551" s="25"/>
      <c r="F551" s="25"/>
      <c r="G551" s="25"/>
      <c r="H551" s="25"/>
      <c r="I551" s="25"/>
      <c r="J551" s="25"/>
      <c r="K551" s="25"/>
      <c r="L551" s="37"/>
    </row>
    <row r="552" spans="1:12" x14ac:dyDescent="0.25">
      <c r="A552" s="38" t="s">
        <v>139</v>
      </c>
      <c r="B552" s="38" t="s">
        <v>915</v>
      </c>
      <c r="C552" s="38" t="s">
        <v>681</v>
      </c>
      <c r="D552" s="38" t="s">
        <v>1456</v>
      </c>
      <c r="E552" s="25"/>
      <c r="F552" s="25"/>
      <c r="G552" s="25"/>
      <c r="H552" s="25"/>
      <c r="I552" s="25"/>
      <c r="J552" s="25"/>
      <c r="K552" s="25"/>
      <c r="L552" s="37"/>
    </row>
    <row r="553" spans="1:12" x14ac:dyDescent="0.25">
      <c r="A553" s="38" t="s">
        <v>139</v>
      </c>
      <c r="B553" s="38" t="s">
        <v>915</v>
      </c>
      <c r="C553" s="38" t="s">
        <v>682</v>
      </c>
      <c r="D553" s="38" t="s">
        <v>1457</v>
      </c>
      <c r="E553" s="25"/>
      <c r="F553" s="25"/>
      <c r="G553" s="25"/>
      <c r="H553" s="25"/>
      <c r="I553" s="25"/>
      <c r="J553" s="25"/>
      <c r="K553" s="25"/>
      <c r="L553" s="37"/>
    </row>
    <row r="554" spans="1:12" x14ac:dyDescent="0.25">
      <c r="A554" s="38" t="s">
        <v>139</v>
      </c>
      <c r="B554" s="38" t="s">
        <v>915</v>
      </c>
      <c r="C554" s="38" t="s">
        <v>683</v>
      </c>
      <c r="D554" s="38" t="s">
        <v>1458</v>
      </c>
      <c r="E554" s="25"/>
      <c r="F554" s="25"/>
      <c r="G554" s="25"/>
      <c r="H554" s="25"/>
      <c r="I554" s="25"/>
      <c r="J554" s="25"/>
      <c r="K554" s="25"/>
      <c r="L554" s="37"/>
    </row>
    <row r="555" spans="1:12" x14ac:dyDescent="0.25">
      <c r="A555" s="38" t="s">
        <v>139</v>
      </c>
      <c r="B555" s="38" t="s">
        <v>915</v>
      </c>
      <c r="C555" s="38" t="s">
        <v>684</v>
      </c>
      <c r="D555" s="38" t="s">
        <v>1459</v>
      </c>
      <c r="E555" s="25"/>
      <c r="F555" s="25"/>
      <c r="G555" s="25"/>
      <c r="H555" s="25"/>
      <c r="I555" s="25"/>
      <c r="J555" s="25"/>
      <c r="K555" s="25"/>
      <c r="L555" s="37"/>
    </row>
    <row r="556" spans="1:12" x14ac:dyDescent="0.25">
      <c r="A556" s="38" t="s">
        <v>140</v>
      </c>
      <c r="B556" s="38" t="s">
        <v>916</v>
      </c>
      <c r="C556" s="38" t="s">
        <v>685</v>
      </c>
      <c r="D556" s="38" t="s">
        <v>1460</v>
      </c>
      <c r="E556" s="25"/>
      <c r="F556" s="25"/>
      <c r="G556" s="25"/>
      <c r="H556" s="25"/>
      <c r="I556" s="25"/>
      <c r="J556" s="25"/>
      <c r="K556" s="25"/>
      <c r="L556" s="37"/>
    </row>
    <row r="557" spans="1:12" x14ac:dyDescent="0.25">
      <c r="A557" s="38" t="s">
        <v>140</v>
      </c>
      <c r="B557" s="38" t="s">
        <v>916</v>
      </c>
      <c r="C557" s="38" t="s">
        <v>686</v>
      </c>
      <c r="D557" s="38" t="s">
        <v>1461</v>
      </c>
      <c r="E557" s="25"/>
      <c r="F557" s="25"/>
      <c r="G557" s="25"/>
      <c r="H557" s="25"/>
      <c r="I557" s="25"/>
      <c r="J557" s="25"/>
      <c r="K557" s="25"/>
      <c r="L557" s="37"/>
    </row>
    <row r="558" spans="1:12" x14ac:dyDescent="0.25">
      <c r="A558" s="38" t="s">
        <v>140</v>
      </c>
      <c r="B558" s="38" t="s">
        <v>916</v>
      </c>
      <c r="C558" s="38" t="s">
        <v>687</v>
      </c>
      <c r="D558" s="38" t="s">
        <v>1462</v>
      </c>
      <c r="E558" s="25"/>
      <c r="F558" s="25"/>
      <c r="G558" s="25"/>
      <c r="H558" s="25"/>
      <c r="I558" s="25"/>
      <c r="J558" s="25"/>
      <c r="K558" s="25"/>
      <c r="L558" s="37"/>
    </row>
    <row r="559" spans="1:12" x14ac:dyDescent="0.25">
      <c r="A559" s="38" t="s">
        <v>140</v>
      </c>
      <c r="B559" s="38" t="s">
        <v>916</v>
      </c>
      <c r="C559" s="38" t="s">
        <v>688</v>
      </c>
      <c r="D559" s="38" t="s">
        <v>1463</v>
      </c>
      <c r="E559" s="25"/>
      <c r="F559" s="25"/>
      <c r="G559" s="25"/>
      <c r="H559" s="25"/>
      <c r="I559" s="25"/>
      <c r="J559" s="25"/>
      <c r="K559" s="25"/>
      <c r="L559" s="37"/>
    </row>
    <row r="560" spans="1:12" x14ac:dyDescent="0.25">
      <c r="A560" s="38" t="s">
        <v>141</v>
      </c>
      <c r="B560" s="38" t="s">
        <v>917</v>
      </c>
      <c r="C560" s="38" t="s">
        <v>689</v>
      </c>
      <c r="D560" s="38" t="s">
        <v>1464</v>
      </c>
      <c r="E560" s="25"/>
      <c r="F560" s="25"/>
      <c r="G560" s="25"/>
      <c r="H560" s="25"/>
      <c r="I560" s="25"/>
      <c r="J560" s="25"/>
      <c r="K560" s="25"/>
      <c r="L560" s="37"/>
    </row>
    <row r="561" spans="1:12" x14ac:dyDescent="0.25">
      <c r="A561" s="38" t="s">
        <v>141</v>
      </c>
      <c r="B561" s="38" t="s">
        <v>917</v>
      </c>
      <c r="C561" s="38" t="s">
        <v>690</v>
      </c>
      <c r="D561" s="38" t="s">
        <v>1465</v>
      </c>
      <c r="E561" s="25"/>
      <c r="F561" s="25"/>
      <c r="G561" s="25"/>
      <c r="H561" s="25"/>
      <c r="I561" s="25"/>
      <c r="J561" s="25"/>
      <c r="K561" s="25"/>
      <c r="L561" s="37"/>
    </row>
    <row r="562" spans="1:12" x14ac:dyDescent="0.25">
      <c r="A562" s="38" t="s">
        <v>141</v>
      </c>
      <c r="B562" s="38" t="s">
        <v>917</v>
      </c>
      <c r="C562" s="38" t="s">
        <v>691</v>
      </c>
      <c r="D562" s="38" t="s">
        <v>1466</v>
      </c>
      <c r="E562" s="25"/>
      <c r="F562" s="25"/>
      <c r="G562" s="25"/>
      <c r="H562" s="25"/>
      <c r="I562" s="25"/>
      <c r="J562" s="25"/>
      <c r="K562" s="25"/>
      <c r="L562" s="37"/>
    </row>
    <row r="563" spans="1:12" x14ac:dyDescent="0.25">
      <c r="A563" s="38" t="s">
        <v>141</v>
      </c>
      <c r="B563" s="38" t="s">
        <v>917</v>
      </c>
      <c r="C563" s="38" t="s">
        <v>692</v>
      </c>
      <c r="D563" s="38" t="s">
        <v>1467</v>
      </c>
      <c r="E563" s="25"/>
      <c r="F563" s="25"/>
      <c r="G563" s="25"/>
      <c r="H563" s="25"/>
      <c r="I563" s="25"/>
      <c r="J563" s="25"/>
      <c r="K563" s="25"/>
      <c r="L563" s="37"/>
    </row>
    <row r="564" spans="1:12" x14ac:dyDescent="0.25">
      <c r="A564" s="38" t="s">
        <v>141</v>
      </c>
      <c r="B564" s="38" t="s">
        <v>917</v>
      </c>
      <c r="C564" s="38" t="s">
        <v>693</v>
      </c>
      <c r="D564" s="38" t="s">
        <v>1468</v>
      </c>
      <c r="E564" s="25"/>
      <c r="F564" s="25"/>
      <c r="G564" s="25"/>
      <c r="H564" s="25"/>
      <c r="I564" s="25"/>
      <c r="J564" s="25"/>
      <c r="K564" s="25"/>
      <c r="L564" s="37"/>
    </row>
    <row r="565" spans="1:12" x14ac:dyDescent="0.25">
      <c r="A565" s="38" t="s">
        <v>141</v>
      </c>
      <c r="B565" s="38" t="s">
        <v>917</v>
      </c>
      <c r="C565" s="38" t="s">
        <v>694</v>
      </c>
      <c r="D565" s="38" t="s">
        <v>1469</v>
      </c>
      <c r="E565" s="25"/>
      <c r="F565" s="25"/>
      <c r="G565" s="25"/>
      <c r="H565" s="25"/>
      <c r="I565" s="25"/>
      <c r="J565" s="25"/>
      <c r="K565" s="25"/>
      <c r="L565" s="37"/>
    </row>
    <row r="566" spans="1:12" x14ac:dyDescent="0.25">
      <c r="A566" s="38" t="s">
        <v>141</v>
      </c>
      <c r="B566" s="38" t="s">
        <v>917</v>
      </c>
      <c r="C566" s="38" t="s">
        <v>695</v>
      </c>
      <c r="D566" s="38" t="s">
        <v>1470</v>
      </c>
      <c r="E566" s="25"/>
      <c r="F566" s="25"/>
      <c r="G566" s="25"/>
      <c r="H566" s="25"/>
      <c r="I566" s="25"/>
      <c r="J566" s="25"/>
      <c r="K566" s="25"/>
      <c r="L566" s="37"/>
    </row>
    <row r="567" spans="1:12" x14ac:dyDescent="0.25">
      <c r="A567" s="38" t="s">
        <v>141</v>
      </c>
      <c r="B567" s="38" t="s">
        <v>917</v>
      </c>
      <c r="C567" s="38" t="s">
        <v>696</v>
      </c>
      <c r="D567" s="38" t="s">
        <v>1471</v>
      </c>
      <c r="E567" s="25"/>
      <c r="F567" s="25"/>
      <c r="G567" s="25"/>
      <c r="H567" s="25"/>
      <c r="I567" s="25"/>
      <c r="J567" s="25"/>
      <c r="K567" s="25"/>
      <c r="L567" s="37"/>
    </row>
    <row r="568" spans="1:12" x14ac:dyDescent="0.25">
      <c r="A568" s="38" t="s">
        <v>141</v>
      </c>
      <c r="B568" s="38" t="s">
        <v>917</v>
      </c>
      <c r="C568" s="38" t="s">
        <v>697</v>
      </c>
      <c r="D568" s="38" t="s">
        <v>1472</v>
      </c>
      <c r="E568" s="25"/>
      <c r="F568" s="25"/>
      <c r="G568" s="25"/>
      <c r="H568" s="25"/>
      <c r="I568" s="25"/>
      <c r="J568" s="25"/>
      <c r="K568" s="25"/>
      <c r="L568" s="37"/>
    </row>
    <row r="569" spans="1:12" x14ac:dyDescent="0.25">
      <c r="A569" s="38" t="s">
        <v>141</v>
      </c>
      <c r="B569" s="38" t="s">
        <v>917</v>
      </c>
      <c r="C569" s="38" t="s">
        <v>698</v>
      </c>
      <c r="D569" s="38" t="s">
        <v>1473</v>
      </c>
      <c r="E569" s="25"/>
      <c r="F569" s="25"/>
      <c r="G569" s="25"/>
      <c r="H569" s="25"/>
      <c r="I569" s="25"/>
      <c r="J569" s="25"/>
      <c r="K569" s="25"/>
      <c r="L569" s="37"/>
    </row>
    <row r="570" spans="1:12" x14ac:dyDescent="0.25">
      <c r="A570" s="38" t="s">
        <v>141</v>
      </c>
      <c r="B570" s="38" t="s">
        <v>917</v>
      </c>
      <c r="C570" s="38" t="s">
        <v>699</v>
      </c>
      <c r="D570" s="38" t="s">
        <v>1474</v>
      </c>
      <c r="E570" s="25"/>
      <c r="F570" s="25"/>
      <c r="G570" s="25"/>
      <c r="H570" s="25"/>
      <c r="I570" s="25"/>
      <c r="J570" s="25"/>
      <c r="K570" s="25"/>
      <c r="L570" s="37"/>
    </row>
    <row r="571" spans="1:12" x14ac:dyDescent="0.25">
      <c r="A571" s="38" t="s">
        <v>141</v>
      </c>
      <c r="B571" s="38" t="s">
        <v>917</v>
      </c>
      <c r="C571" s="38" t="s">
        <v>700</v>
      </c>
      <c r="D571" s="38" t="s">
        <v>1475</v>
      </c>
      <c r="E571" s="25"/>
      <c r="F571" s="25"/>
      <c r="G571" s="25"/>
      <c r="H571" s="25"/>
      <c r="I571" s="25"/>
      <c r="J571" s="25"/>
      <c r="K571" s="25"/>
      <c r="L571" s="37"/>
    </row>
    <row r="572" spans="1:12" x14ac:dyDescent="0.25">
      <c r="A572" s="38" t="s">
        <v>141</v>
      </c>
      <c r="B572" s="38" t="s">
        <v>917</v>
      </c>
      <c r="C572" s="38" t="s">
        <v>701</v>
      </c>
      <c r="D572" s="38" t="s">
        <v>1476</v>
      </c>
      <c r="E572" s="25"/>
      <c r="F572" s="25"/>
      <c r="G572" s="25"/>
      <c r="H572" s="25"/>
      <c r="I572" s="25"/>
      <c r="J572" s="25"/>
      <c r="K572" s="25"/>
      <c r="L572" s="37"/>
    </row>
    <row r="573" spans="1:12" x14ac:dyDescent="0.25">
      <c r="A573" s="38" t="s">
        <v>141</v>
      </c>
      <c r="B573" s="38" t="s">
        <v>917</v>
      </c>
      <c r="C573" s="38" t="s">
        <v>702</v>
      </c>
      <c r="D573" s="38" t="s">
        <v>1477</v>
      </c>
      <c r="E573" s="25"/>
      <c r="F573" s="25"/>
      <c r="G573" s="25"/>
      <c r="H573" s="25"/>
      <c r="I573" s="25"/>
      <c r="J573" s="25"/>
      <c r="K573" s="25"/>
      <c r="L573" s="37"/>
    </row>
    <row r="574" spans="1:12" x14ac:dyDescent="0.25">
      <c r="A574" s="38" t="s">
        <v>141</v>
      </c>
      <c r="B574" s="38" t="s">
        <v>917</v>
      </c>
      <c r="C574" s="38" t="s">
        <v>703</v>
      </c>
      <c r="D574" s="38" t="s">
        <v>1478</v>
      </c>
      <c r="E574" s="25"/>
      <c r="F574" s="25"/>
      <c r="G574" s="25"/>
      <c r="H574" s="25"/>
      <c r="I574" s="25"/>
      <c r="J574" s="25"/>
      <c r="K574" s="25"/>
      <c r="L574" s="37"/>
    </row>
    <row r="575" spans="1:12" x14ac:dyDescent="0.25">
      <c r="A575" s="38" t="s">
        <v>141</v>
      </c>
      <c r="B575" s="38" t="s">
        <v>917</v>
      </c>
      <c r="C575" s="38" t="s">
        <v>704</v>
      </c>
      <c r="D575" s="38" t="s">
        <v>1479</v>
      </c>
      <c r="E575" s="25"/>
      <c r="F575" s="25"/>
      <c r="G575" s="25"/>
      <c r="H575" s="25"/>
      <c r="I575" s="25"/>
      <c r="J575" s="25"/>
      <c r="K575" s="25"/>
      <c r="L575" s="37"/>
    </row>
    <row r="576" spans="1:12" x14ac:dyDescent="0.25">
      <c r="A576" s="38" t="s">
        <v>141</v>
      </c>
      <c r="B576" s="38" t="s">
        <v>917</v>
      </c>
      <c r="C576" s="38" t="s">
        <v>705</v>
      </c>
      <c r="D576" s="38" t="s">
        <v>1480</v>
      </c>
      <c r="E576" s="25"/>
      <c r="F576" s="25"/>
      <c r="G576" s="25"/>
      <c r="H576" s="25"/>
      <c r="I576" s="25"/>
      <c r="J576" s="25"/>
      <c r="K576" s="25"/>
      <c r="L576" s="37"/>
    </row>
    <row r="577" spans="1:12" x14ac:dyDescent="0.25">
      <c r="A577" s="38" t="s">
        <v>141</v>
      </c>
      <c r="B577" s="38" t="s">
        <v>917</v>
      </c>
      <c r="C577" s="38" t="s">
        <v>706</v>
      </c>
      <c r="D577" s="38" t="s">
        <v>1481</v>
      </c>
      <c r="E577" s="25"/>
      <c r="F577" s="25"/>
      <c r="G577" s="25"/>
      <c r="H577" s="25"/>
      <c r="I577" s="25"/>
      <c r="J577" s="25"/>
      <c r="K577" s="25"/>
      <c r="L577" s="37"/>
    </row>
    <row r="578" spans="1:12" x14ac:dyDescent="0.25">
      <c r="A578" s="38" t="s">
        <v>141</v>
      </c>
      <c r="B578" s="38" t="s">
        <v>917</v>
      </c>
      <c r="C578" s="38" t="s">
        <v>707</v>
      </c>
      <c r="D578" s="38" t="s">
        <v>1482</v>
      </c>
      <c r="E578" s="25"/>
      <c r="F578" s="25"/>
      <c r="G578" s="25"/>
      <c r="H578" s="25"/>
      <c r="I578" s="25"/>
      <c r="J578" s="25"/>
      <c r="K578" s="25"/>
      <c r="L578" s="37"/>
    </row>
    <row r="579" spans="1:12" x14ac:dyDescent="0.25">
      <c r="A579" s="38" t="s">
        <v>141</v>
      </c>
      <c r="B579" s="38" t="s">
        <v>917</v>
      </c>
      <c r="C579" s="38" t="s">
        <v>708</v>
      </c>
      <c r="D579" s="38" t="s">
        <v>1483</v>
      </c>
      <c r="E579" s="25"/>
      <c r="F579" s="25"/>
      <c r="G579" s="25"/>
      <c r="H579" s="25"/>
      <c r="I579" s="25"/>
      <c r="J579" s="25"/>
      <c r="K579" s="25"/>
      <c r="L579" s="37"/>
    </row>
    <row r="580" spans="1:12" x14ac:dyDescent="0.25">
      <c r="A580" s="38" t="s">
        <v>141</v>
      </c>
      <c r="B580" s="38" t="s">
        <v>917</v>
      </c>
      <c r="C580" s="38" t="s">
        <v>709</v>
      </c>
      <c r="D580" s="38" t="s">
        <v>1484</v>
      </c>
      <c r="E580" s="25"/>
      <c r="F580" s="25"/>
      <c r="G580" s="25"/>
      <c r="H580" s="25"/>
      <c r="I580" s="25"/>
      <c r="J580" s="25"/>
      <c r="K580" s="25"/>
      <c r="L580" s="37"/>
    </row>
    <row r="581" spans="1:12" x14ac:dyDescent="0.25">
      <c r="A581" s="38" t="s">
        <v>141</v>
      </c>
      <c r="B581" s="38" t="s">
        <v>917</v>
      </c>
      <c r="C581" s="38" t="s">
        <v>710</v>
      </c>
      <c r="D581" s="38" t="s">
        <v>1485</v>
      </c>
      <c r="E581" s="25"/>
      <c r="F581" s="25"/>
      <c r="G581" s="25"/>
      <c r="H581" s="25"/>
      <c r="I581" s="25"/>
      <c r="J581" s="25"/>
      <c r="K581" s="25"/>
      <c r="L581" s="37"/>
    </row>
    <row r="582" spans="1:12" x14ac:dyDescent="0.25">
      <c r="A582" s="38" t="s">
        <v>141</v>
      </c>
      <c r="B582" s="38" t="s">
        <v>917</v>
      </c>
      <c r="C582" s="38" t="s">
        <v>711</v>
      </c>
      <c r="D582" s="38" t="s">
        <v>1486</v>
      </c>
      <c r="E582" s="25"/>
      <c r="F582" s="25"/>
      <c r="G582" s="25"/>
      <c r="H582" s="25"/>
      <c r="I582" s="25"/>
      <c r="J582" s="25"/>
      <c r="K582" s="25"/>
      <c r="L582" s="37"/>
    </row>
    <row r="583" spans="1:12" x14ac:dyDescent="0.25">
      <c r="A583" s="38" t="s">
        <v>141</v>
      </c>
      <c r="B583" s="38" t="s">
        <v>917</v>
      </c>
      <c r="C583" s="38" t="s">
        <v>712</v>
      </c>
      <c r="D583" s="38" t="s">
        <v>1487</v>
      </c>
      <c r="E583" s="25"/>
      <c r="F583" s="25"/>
      <c r="G583" s="25"/>
      <c r="H583" s="25"/>
      <c r="I583" s="25"/>
      <c r="J583" s="25"/>
      <c r="K583" s="25"/>
      <c r="L583" s="37"/>
    </row>
    <row r="584" spans="1:12" x14ac:dyDescent="0.25">
      <c r="A584" s="38" t="s">
        <v>141</v>
      </c>
      <c r="B584" s="38" t="s">
        <v>917</v>
      </c>
      <c r="C584" s="38" t="s">
        <v>713</v>
      </c>
      <c r="D584" s="38" t="s">
        <v>1488</v>
      </c>
      <c r="E584" s="25"/>
      <c r="F584" s="25"/>
      <c r="G584" s="25"/>
      <c r="H584" s="25"/>
      <c r="I584" s="25"/>
      <c r="J584" s="25"/>
      <c r="K584" s="25"/>
      <c r="L584" s="37"/>
    </row>
    <row r="585" spans="1:12" x14ac:dyDescent="0.25">
      <c r="A585" s="38" t="s">
        <v>141</v>
      </c>
      <c r="B585" s="38" t="s">
        <v>917</v>
      </c>
      <c r="C585" s="38" t="s">
        <v>714</v>
      </c>
      <c r="D585" s="38" t="s">
        <v>1489</v>
      </c>
      <c r="E585" s="25"/>
      <c r="F585" s="25"/>
      <c r="G585" s="25"/>
      <c r="H585" s="25"/>
      <c r="I585" s="25"/>
      <c r="J585" s="25"/>
      <c r="K585" s="25"/>
      <c r="L585" s="37"/>
    </row>
    <row r="586" spans="1:12" x14ac:dyDescent="0.25">
      <c r="A586" s="38" t="s">
        <v>141</v>
      </c>
      <c r="B586" s="38" t="s">
        <v>917</v>
      </c>
      <c r="C586" s="38" t="s">
        <v>715</v>
      </c>
      <c r="D586" s="38" t="s">
        <v>1490</v>
      </c>
      <c r="E586" s="25"/>
      <c r="F586" s="25"/>
      <c r="G586" s="25"/>
      <c r="H586" s="25"/>
      <c r="I586" s="25"/>
      <c r="J586" s="25"/>
      <c r="K586" s="25"/>
      <c r="L586" s="37"/>
    </row>
    <row r="587" spans="1:12" x14ac:dyDescent="0.25">
      <c r="A587" s="38" t="s">
        <v>141</v>
      </c>
      <c r="B587" s="38" t="s">
        <v>917</v>
      </c>
      <c r="C587" s="38" t="s">
        <v>716</v>
      </c>
      <c r="D587" s="38" t="s">
        <v>1491</v>
      </c>
      <c r="E587" s="25"/>
      <c r="F587" s="25"/>
      <c r="G587" s="25"/>
      <c r="H587" s="25"/>
      <c r="I587" s="25"/>
      <c r="J587" s="25"/>
      <c r="K587" s="25"/>
      <c r="L587" s="37"/>
    </row>
    <row r="588" spans="1:12" x14ac:dyDescent="0.25">
      <c r="A588" s="38" t="s">
        <v>141</v>
      </c>
      <c r="B588" s="38" t="s">
        <v>917</v>
      </c>
      <c r="C588" s="38" t="s">
        <v>717</v>
      </c>
      <c r="D588" s="38" t="s">
        <v>1492</v>
      </c>
      <c r="E588" s="25"/>
      <c r="F588" s="25"/>
      <c r="G588" s="25"/>
      <c r="H588" s="25"/>
      <c r="I588" s="25"/>
      <c r="J588" s="25"/>
      <c r="K588" s="25"/>
      <c r="L588" s="37"/>
    </row>
    <row r="589" spans="1:12" x14ac:dyDescent="0.25">
      <c r="A589" s="38" t="s">
        <v>141</v>
      </c>
      <c r="B589" s="38" t="s">
        <v>917</v>
      </c>
      <c r="C589" s="38" t="s">
        <v>718</v>
      </c>
      <c r="D589" s="38" t="s">
        <v>1493</v>
      </c>
      <c r="E589" s="25"/>
      <c r="F589" s="25"/>
      <c r="G589" s="25"/>
      <c r="H589" s="25"/>
      <c r="I589" s="25"/>
      <c r="J589" s="25"/>
      <c r="K589" s="25"/>
      <c r="L589" s="37"/>
    </row>
    <row r="590" spans="1:12" x14ac:dyDescent="0.25">
      <c r="A590" s="38" t="s">
        <v>141</v>
      </c>
      <c r="B590" s="38" t="s">
        <v>917</v>
      </c>
      <c r="C590" s="38" t="s">
        <v>719</v>
      </c>
      <c r="D590" s="38" t="s">
        <v>1494</v>
      </c>
      <c r="E590" s="25"/>
      <c r="F590" s="25"/>
      <c r="G590" s="25"/>
      <c r="H590" s="25"/>
      <c r="I590" s="25"/>
      <c r="J590" s="25"/>
      <c r="K590" s="25"/>
      <c r="L590" s="37"/>
    </row>
    <row r="591" spans="1:12" x14ac:dyDescent="0.25">
      <c r="A591" s="38" t="s">
        <v>141</v>
      </c>
      <c r="B591" s="38" t="s">
        <v>917</v>
      </c>
      <c r="C591" s="38" t="s">
        <v>720</v>
      </c>
      <c r="D591" s="38" t="s">
        <v>1495</v>
      </c>
      <c r="E591" s="25"/>
      <c r="F591" s="25"/>
      <c r="G591" s="25"/>
      <c r="H591" s="25"/>
      <c r="I591" s="25"/>
      <c r="J591" s="25"/>
      <c r="K591" s="25"/>
      <c r="L591" s="37"/>
    </row>
    <row r="592" spans="1:12" x14ac:dyDescent="0.25">
      <c r="A592" s="38" t="s">
        <v>141</v>
      </c>
      <c r="B592" s="38" t="s">
        <v>917</v>
      </c>
      <c r="C592" s="38" t="s">
        <v>721</v>
      </c>
      <c r="D592" s="38" t="s">
        <v>1496</v>
      </c>
      <c r="E592" s="25"/>
      <c r="F592" s="25"/>
      <c r="G592" s="25"/>
      <c r="H592" s="25"/>
      <c r="I592" s="25"/>
      <c r="J592" s="25"/>
      <c r="K592" s="25"/>
      <c r="L592" s="37"/>
    </row>
    <row r="593" spans="1:12" x14ac:dyDescent="0.25">
      <c r="A593" s="38" t="s">
        <v>141</v>
      </c>
      <c r="B593" s="38" t="s">
        <v>917</v>
      </c>
      <c r="C593" s="38" t="s">
        <v>722</v>
      </c>
      <c r="D593" s="38" t="s">
        <v>1497</v>
      </c>
      <c r="E593" s="25"/>
      <c r="F593" s="25"/>
      <c r="G593" s="25"/>
      <c r="H593" s="25"/>
      <c r="I593" s="25"/>
      <c r="J593" s="25"/>
      <c r="K593" s="25"/>
      <c r="L593" s="37"/>
    </row>
    <row r="594" spans="1:12" x14ac:dyDescent="0.25">
      <c r="A594" s="38" t="s">
        <v>141</v>
      </c>
      <c r="B594" s="38" t="s">
        <v>917</v>
      </c>
      <c r="C594" s="38" t="s">
        <v>723</v>
      </c>
      <c r="D594" s="38" t="s">
        <v>1498</v>
      </c>
      <c r="E594" s="25"/>
      <c r="F594" s="25"/>
      <c r="G594" s="25"/>
      <c r="H594" s="25"/>
      <c r="I594" s="25"/>
      <c r="J594" s="25"/>
      <c r="K594" s="25"/>
      <c r="L594" s="37"/>
    </row>
    <row r="595" spans="1:12" x14ac:dyDescent="0.25">
      <c r="A595" s="38" t="s">
        <v>141</v>
      </c>
      <c r="B595" s="38" t="s">
        <v>917</v>
      </c>
      <c r="C595" s="38" t="s">
        <v>724</v>
      </c>
      <c r="D595" s="38" t="s">
        <v>1499</v>
      </c>
      <c r="E595" s="25"/>
      <c r="F595" s="25"/>
      <c r="G595" s="25"/>
      <c r="H595" s="25"/>
      <c r="I595" s="25"/>
      <c r="J595" s="25"/>
      <c r="K595" s="25"/>
      <c r="L595" s="37"/>
    </row>
    <row r="596" spans="1:12" x14ac:dyDescent="0.25">
      <c r="A596" s="38" t="s">
        <v>141</v>
      </c>
      <c r="B596" s="38" t="s">
        <v>917</v>
      </c>
      <c r="C596" s="38" t="s">
        <v>725</v>
      </c>
      <c r="D596" s="38" t="s">
        <v>1500</v>
      </c>
      <c r="E596" s="25"/>
      <c r="F596" s="25"/>
      <c r="G596" s="25"/>
      <c r="H596" s="25"/>
      <c r="I596" s="25"/>
      <c r="J596" s="25"/>
      <c r="K596" s="25"/>
      <c r="L596" s="37"/>
    </row>
    <row r="597" spans="1:12" x14ac:dyDescent="0.25">
      <c r="A597" s="38" t="s">
        <v>141</v>
      </c>
      <c r="B597" s="38" t="s">
        <v>917</v>
      </c>
      <c r="C597" s="38" t="s">
        <v>726</v>
      </c>
      <c r="D597" s="38" t="s">
        <v>1501</v>
      </c>
      <c r="E597" s="25"/>
      <c r="F597" s="25"/>
      <c r="G597" s="25"/>
      <c r="H597" s="25"/>
      <c r="I597" s="25"/>
      <c r="J597" s="25"/>
      <c r="K597" s="25"/>
      <c r="L597" s="37"/>
    </row>
    <row r="598" spans="1:12" x14ac:dyDescent="0.25">
      <c r="A598" s="38" t="s">
        <v>142</v>
      </c>
      <c r="B598" s="38" t="s">
        <v>918</v>
      </c>
      <c r="C598" s="38" t="s">
        <v>727</v>
      </c>
      <c r="D598" s="38" t="s">
        <v>1502</v>
      </c>
      <c r="E598" s="25"/>
      <c r="F598" s="25"/>
      <c r="G598" s="25"/>
      <c r="H598" s="25"/>
      <c r="I598" s="25"/>
      <c r="J598" s="25"/>
      <c r="K598" s="25"/>
      <c r="L598" s="37"/>
    </row>
    <row r="599" spans="1:12" x14ac:dyDescent="0.25">
      <c r="A599" s="38" t="s">
        <v>142</v>
      </c>
      <c r="B599" s="38" t="s">
        <v>918</v>
      </c>
      <c r="C599" s="38" t="s">
        <v>728</v>
      </c>
      <c r="D599" s="38" t="s">
        <v>1503</v>
      </c>
      <c r="E599" s="25"/>
      <c r="F599" s="25"/>
      <c r="G599" s="25"/>
      <c r="H599" s="25"/>
      <c r="I599" s="25"/>
      <c r="J599" s="25"/>
      <c r="K599" s="25"/>
      <c r="L599" s="37"/>
    </row>
    <row r="600" spans="1:12" x14ac:dyDescent="0.25">
      <c r="A600" s="38" t="s">
        <v>142</v>
      </c>
      <c r="B600" s="38" t="s">
        <v>918</v>
      </c>
      <c r="C600" s="38" t="s">
        <v>729</v>
      </c>
      <c r="D600" s="38" t="s">
        <v>1504</v>
      </c>
      <c r="E600" s="25"/>
      <c r="F600" s="25"/>
      <c r="G600" s="25"/>
      <c r="H600" s="25"/>
      <c r="I600" s="25"/>
      <c r="J600" s="25"/>
      <c r="K600" s="25"/>
      <c r="L600" s="37"/>
    </row>
    <row r="601" spans="1:12" x14ac:dyDescent="0.25">
      <c r="A601" s="38" t="s">
        <v>142</v>
      </c>
      <c r="B601" s="38" t="s">
        <v>918</v>
      </c>
      <c r="C601" s="38" t="s">
        <v>730</v>
      </c>
      <c r="D601" s="38" t="s">
        <v>1505</v>
      </c>
      <c r="E601" s="25"/>
      <c r="F601" s="25"/>
      <c r="G601" s="25"/>
      <c r="H601" s="25"/>
      <c r="I601" s="25"/>
      <c r="J601" s="25"/>
      <c r="K601" s="25"/>
      <c r="L601" s="37"/>
    </row>
    <row r="602" spans="1:12" x14ac:dyDescent="0.25">
      <c r="A602" s="38" t="s">
        <v>142</v>
      </c>
      <c r="B602" s="38" t="s">
        <v>918</v>
      </c>
      <c r="C602" s="38" t="s">
        <v>731</v>
      </c>
      <c r="D602" s="38" t="s">
        <v>1506</v>
      </c>
      <c r="E602" s="25"/>
      <c r="F602" s="25"/>
      <c r="G602" s="25"/>
      <c r="H602" s="25"/>
      <c r="I602" s="25"/>
      <c r="J602" s="25"/>
      <c r="K602" s="25"/>
      <c r="L602" s="37"/>
    </row>
    <row r="603" spans="1:12" x14ac:dyDescent="0.25">
      <c r="A603" s="38" t="s">
        <v>142</v>
      </c>
      <c r="B603" s="38" t="s">
        <v>918</v>
      </c>
      <c r="C603" s="38" t="s">
        <v>732</v>
      </c>
      <c r="D603" s="38" t="s">
        <v>1507</v>
      </c>
      <c r="E603" s="25"/>
      <c r="F603" s="25"/>
      <c r="G603" s="25"/>
      <c r="H603" s="25"/>
      <c r="I603" s="25"/>
      <c r="J603" s="25"/>
      <c r="K603" s="25"/>
      <c r="L603" s="37"/>
    </row>
    <row r="604" spans="1:12" x14ac:dyDescent="0.25">
      <c r="A604" s="38" t="s">
        <v>142</v>
      </c>
      <c r="B604" s="38" t="s">
        <v>918</v>
      </c>
      <c r="C604" s="38" t="s">
        <v>733</v>
      </c>
      <c r="D604" s="38" t="s">
        <v>1508</v>
      </c>
      <c r="E604" s="25"/>
      <c r="F604" s="25"/>
      <c r="G604" s="25"/>
      <c r="H604" s="25"/>
      <c r="I604" s="25"/>
      <c r="J604" s="25"/>
      <c r="K604" s="25"/>
      <c r="L604" s="37"/>
    </row>
    <row r="605" spans="1:12" x14ac:dyDescent="0.25">
      <c r="A605" s="38" t="s">
        <v>142</v>
      </c>
      <c r="B605" s="38" t="s">
        <v>918</v>
      </c>
      <c r="C605" s="38" t="s">
        <v>734</v>
      </c>
      <c r="D605" s="38" t="s">
        <v>1509</v>
      </c>
      <c r="E605" s="25"/>
      <c r="F605" s="25"/>
      <c r="G605" s="25"/>
      <c r="H605" s="25"/>
      <c r="I605" s="25"/>
      <c r="J605" s="25"/>
      <c r="K605" s="25"/>
      <c r="L605" s="37"/>
    </row>
    <row r="606" spans="1:12" x14ac:dyDescent="0.25">
      <c r="A606" s="38" t="s">
        <v>142</v>
      </c>
      <c r="B606" s="38" t="s">
        <v>918</v>
      </c>
      <c r="C606" s="38" t="s">
        <v>735</v>
      </c>
      <c r="D606" s="38" t="s">
        <v>1510</v>
      </c>
      <c r="E606" s="25"/>
      <c r="F606" s="25"/>
      <c r="G606" s="25"/>
      <c r="H606" s="25"/>
      <c r="I606" s="25"/>
      <c r="J606" s="25"/>
      <c r="K606" s="25"/>
      <c r="L606" s="37"/>
    </row>
    <row r="607" spans="1:12" x14ac:dyDescent="0.25">
      <c r="A607" s="38" t="s">
        <v>142</v>
      </c>
      <c r="B607" s="38" t="s">
        <v>918</v>
      </c>
      <c r="C607" s="38" t="s">
        <v>736</v>
      </c>
      <c r="D607" s="38" t="s">
        <v>1511</v>
      </c>
      <c r="E607" s="25"/>
      <c r="F607" s="25"/>
      <c r="G607" s="25"/>
      <c r="H607" s="25"/>
      <c r="I607" s="25"/>
      <c r="J607" s="25"/>
      <c r="K607" s="25"/>
      <c r="L607" s="37"/>
    </row>
    <row r="608" spans="1:12" x14ac:dyDescent="0.25">
      <c r="A608" s="38" t="s">
        <v>142</v>
      </c>
      <c r="B608" s="38" t="s">
        <v>918</v>
      </c>
      <c r="C608" s="38" t="s">
        <v>737</v>
      </c>
      <c r="D608" s="38" t="s">
        <v>1512</v>
      </c>
      <c r="E608" s="25"/>
      <c r="F608" s="25"/>
      <c r="G608" s="25"/>
      <c r="H608" s="25"/>
      <c r="I608" s="25"/>
      <c r="J608" s="25"/>
      <c r="K608" s="25"/>
      <c r="L608" s="37"/>
    </row>
    <row r="609" spans="1:12" x14ac:dyDescent="0.25">
      <c r="A609" s="38" t="s">
        <v>142</v>
      </c>
      <c r="B609" s="38" t="s">
        <v>918</v>
      </c>
      <c r="C609" s="38" t="s">
        <v>738</v>
      </c>
      <c r="D609" s="38" t="s">
        <v>1513</v>
      </c>
      <c r="E609" s="25"/>
      <c r="F609" s="25"/>
      <c r="G609" s="25"/>
      <c r="H609" s="25"/>
      <c r="I609" s="25"/>
      <c r="J609" s="25"/>
      <c r="K609" s="25"/>
      <c r="L609" s="37"/>
    </row>
    <row r="610" spans="1:12" x14ac:dyDescent="0.25">
      <c r="A610" s="38" t="s">
        <v>142</v>
      </c>
      <c r="B610" s="38" t="s">
        <v>918</v>
      </c>
      <c r="C610" s="38" t="s">
        <v>739</v>
      </c>
      <c r="D610" s="38" t="s">
        <v>1514</v>
      </c>
      <c r="E610" s="25"/>
      <c r="F610" s="25"/>
      <c r="G610" s="25"/>
      <c r="H610" s="25"/>
      <c r="I610" s="25"/>
      <c r="J610" s="25"/>
      <c r="K610" s="25"/>
      <c r="L610" s="37"/>
    </row>
    <row r="611" spans="1:12" x14ac:dyDescent="0.25">
      <c r="A611" s="38" t="s">
        <v>142</v>
      </c>
      <c r="B611" s="38" t="s">
        <v>918</v>
      </c>
      <c r="C611" s="38" t="s">
        <v>740</v>
      </c>
      <c r="D611" s="38" t="s">
        <v>1515</v>
      </c>
      <c r="E611" s="25"/>
      <c r="F611" s="25"/>
      <c r="G611" s="25"/>
      <c r="H611" s="25"/>
      <c r="I611" s="25"/>
      <c r="J611" s="25"/>
      <c r="K611" s="25"/>
      <c r="L611" s="37"/>
    </row>
    <row r="612" spans="1:12" x14ac:dyDescent="0.25">
      <c r="A612" s="38" t="s">
        <v>142</v>
      </c>
      <c r="B612" s="38" t="s">
        <v>918</v>
      </c>
      <c r="C612" s="38" t="s">
        <v>741</v>
      </c>
      <c r="D612" s="38" t="s">
        <v>1516</v>
      </c>
      <c r="E612" s="25"/>
      <c r="F612" s="25"/>
      <c r="G612" s="25"/>
      <c r="H612" s="25"/>
      <c r="I612" s="25"/>
      <c r="J612" s="25"/>
      <c r="K612" s="25"/>
      <c r="L612" s="37"/>
    </row>
    <row r="613" spans="1:12" x14ac:dyDescent="0.25">
      <c r="A613" s="38" t="s">
        <v>142</v>
      </c>
      <c r="B613" s="38" t="s">
        <v>918</v>
      </c>
      <c r="C613" s="38" t="s">
        <v>742</v>
      </c>
      <c r="D613" s="38" t="s">
        <v>1517</v>
      </c>
      <c r="E613" s="25"/>
      <c r="F613" s="25"/>
      <c r="G613" s="25"/>
      <c r="H613" s="25"/>
      <c r="I613" s="25"/>
      <c r="J613" s="25"/>
      <c r="K613" s="25"/>
      <c r="L613" s="37"/>
    </row>
    <row r="614" spans="1:12" x14ac:dyDescent="0.25">
      <c r="A614" s="38" t="s">
        <v>142</v>
      </c>
      <c r="B614" s="38" t="s">
        <v>918</v>
      </c>
      <c r="C614" s="38" t="s">
        <v>743</v>
      </c>
      <c r="D614" s="38" t="s">
        <v>1518</v>
      </c>
      <c r="E614" s="25"/>
      <c r="F614" s="25"/>
      <c r="G614" s="25"/>
      <c r="H614" s="25"/>
      <c r="I614" s="25"/>
      <c r="J614" s="25"/>
      <c r="K614" s="25"/>
      <c r="L614" s="37"/>
    </row>
    <row r="615" spans="1:12" x14ac:dyDescent="0.25">
      <c r="A615" s="38" t="s">
        <v>142</v>
      </c>
      <c r="B615" s="38" t="s">
        <v>918</v>
      </c>
      <c r="C615" s="38" t="s">
        <v>744</v>
      </c>
      <c r="D615" s="38" t="s">
        <v>1519</v>
      </c>
      <c r="E615" s="25"/>
      <c r="F615" s="25"/>
      <c r="G615" s="25"/>
      <c r="H615" s="25"/>
      <c r="I615" s="25"/>
      <c r="J615" s="25"/>
      <c r="K615" s="25"/>
      <c r="L615" s="37"/>
    </row>
    <row r="616" spans="1:12" x14ac:dyDescent="0.25">
      <c r="A616" s="38" t="s">
        <v>142</v>
      </c>
      <c r="B616" s="38" t="s">
        <v>918</v>
      </c>
      <c r="C616" s="38" t="s">
        <v>745</v>
      </c>
      <c r="D616" s="38" t="s">
        <v>1520</v>
      </c>
      <c r="E616" s="25"/>
      <c r="F616" s="25"/>
      <c r="G616" s="25"/>
      <c r="H616" s="25"/>
      <c r="I616" s="25"/>
      <c r="J616" s="25"/>
      <c r="K616" s="25"/>
      <c r="L616" s="37"/>
    </row>
    <row r="617" spans="1:12" x14ac:dyDescent="0.25">
      <c r="A617" s="38" t="s">
        <v>142</v>
      </c>
      <c r="B617" s="38" t="s">
        <v>918</v>
      </c>
      <c r="C617" s="38" t="s">
        <v>746</v>
      </c>
      <c r="D617" s="38" t="s">
        <v>1521</v>
      </c>
      <c r="E617" s="25"/>
      <c r="F617" s="25"/>
      <c r="G617" s="25"/>
      <c r="H617" s="25"/>
      <c r="I617" s="25"/>
      <c r="J617" s="25"/>
      <c r="K617" s="25"/>
      <c r="L617" s="37"/>
    </row>
    <row r="618" spans="1:12" x14ac:dyDescent="0.25">
      <c r="A618" s="38" t="s">
        <v>142</v>
      </c>
      <c r="B618" s="38" t="s">
        <v>918</v>
      </c>
      <c r="C618" s="38" t="s">
        <v>747</v>
      </c>
      <c r="D618" s="38" t="s">
        <v>1522</v>
      </c>
      <c r="E618" s="25"/>
      <c r="F618" s="25"/>
      <c r="G618" s="25"/>
      <c r="H618" s="25"/>
      <c r="I618" s="25"/>
      <c r="J618" s="25"/>
      <c r="K618" s="25"/>
      <c r="L618" s="37"/>
    </row>
    <row r="619" spans="1:12" x14ac:dyDescent="0.25">
      <c r="A619" s="38" t="s">
        <v>142</v>
      </c>
      <c r="B619" s="38" t="s">
        <v>918</v>
      </c>
      <c r="C619" s="38" t="s">
        <v>748</v>
      </c>
      <c r="D619" s="38" t="s">
        <v>1523</v>
      </c>
      <c r="E619" s="25"/>
      <c r="F619" s="25"/>
      <c r="G619" s="25"/>
      <c r="H619" s="25"/>
      <c r="I619" s="25"/>
      <c r="J619" s="25"/>
      <c r="K619" s="25"/>
      <c r="L619" s="37"/>
    </row>
    <row r="620" spans="1:12" x14ac:dyDescent="0.25">
      <c r="A620" s="38" t="s">
        <v>142</v>
      </c>
      <c r="B620" s="38" t="s">
        <v>918</v>
      </c>
      <c r="C620" s="38" t="s">
        <v>749</v>
      </c>
      <c r="D620" s="38" t="s">
        <v>1524</v>
      </c>
      <c r="E620" s="25"/>
      <c r="F620" s="25"/>
      <c r="G620" s="25"/>
      <c r="H620" s="25"/>
      <c r="I620" s="25"/>
      <c r="J620" s="25"/>
      <c r="K620" s="25"/>
      <c r="L620" s="37"/>
    </row>
    <row r="621" spans="1:12" x14ac:dyDescent="0.25">
      <c r="A621" s="38" t="s">
        <v>142</v>
      </c>
      <c r="B621" s="38" t="s">
        <v>918</v>
      </c>
      <c r="C621" s="38" t="s">
        <v>750</v>
      </c>
      <c r="D621" s="38" t="s">
        <v>1525</v>
      </c>
      <c r="E621" s="25"/>
      <c r="F621" s="25"/>
      <c r="G621" s="25"/>
      <c r="H621" s="25"/>
      <c r="I621" s="25"/>
      <c r="J621" s="25"/>
      <c r="K621" s="25"/>
      <c r="L621" s="37"/>
    </row>
    <row r="622" spans="1:12" x14ac:dyDescent="0.25">
      <c r="A622" s="38" t="s">
        <v>142</v>
      </c>
      <c r="B622" s="38" t="s">
        <v>918</v>
      </c>
      <c r="C622" s="38" t="s">
        <v>751</v>
      </c>
      <c r="D622" s="38" t="s">
        <v>1526</v>
      </c>
      <c r="E622" s="25"/>
      <c r="F622" s="25"/>
      <c r="G622" s="25"/>
      <c r="H622" s="25"/>
      <c r="I622" s="25"/>
      <c r="J622" s="25"/>
      <c r="K622" s="25"/>
      <c r="L622" s="37"/>
    </row>
    <row r="623" spans="1:12" x14ac:dyDescent="0.25">
      <c r="A623" s="38" t="s">
        <v>142</v>
      </c>
      <c r="B623" s="38" t="s">
        <v>918</v>
      </c>
      <c r="C623" s="38" t="s">
        <v>752</v>
      </c>
      <c r="D623" s="38" t="s">
        <v>1527</v>
      </c>
      <c r="E623" s="25"/>
      <c r="F623" s="25"/>
      <c r="G623" s="25"/>
      <c r="H623" s="25"/>
      <c r="I623" s="25"/>
      <c r="J623" s="25"/>
      <c r="K623" s="25"/>
      <c r="L623" s="37"/>
    </row>
    <row r="624" spans="1:12" x14ac:dyDescent="0.25">
      <c r="A624" s="38" t="s">
        <v>142</v>
      </c>
      <c r="B624" s="38" t="s">
        <v>918</v>
      </c>
      <c r="C624" s="38" t="s">
        <v>753</v>
      </c>
      <c r="D624" s="38" t="s">
        <v>1528</v>
      </c>
      <c r="E624" s="25"/>
      <c r="F624" s="25"/>
      <c r="G624" s="25"/>
      <c r="H624" s="25"/>
      <c r="I624" s="25"/>
      <c r="J624" s="25"/>
      <c r="K624" s="25"/>
      <c r="L624" s="37"/>
    </row>
    <row r="625" spans="1:12" x14ac:dyDescent="0.25">
      <c r="A625" s="38" t="s">
        <v>142</v>
      </c>
      <c r="B625" s="38" t="s">
        <v>918</v>
      </c>
      <c r="C625" s="38" t="s">
        <v>754</v>
      </c>
      <c r="D625" s="38" t="s">
        <v>1529</v>
      </c>
      <c r="E625" s="25"/>
      <c r="F625" s="25"/>
      <c r="G625" s="25"/>
      <c r="H625" s="25"/>
      <c r="I625" s="25"/>
      <c r="J625" s="25"/>
      <c r="K625" s="25"/>
      <c r="L625" s="37"/>
    </row>
    <row r="626" spans="1:12" x14ac:dyDescent="0.25">
      <c r="A626" s="38" t="s">
        <v>142</v>
      </c>
      <c r="B626" s="38" t="s">
        <v>918</v>
      </c>
      <c r="C626" s="38" t="s">
        <v>755</v>
      </c>
      <c r="D626" s="38" t="s">
        <v>1530</v>
      </c>
      <c r="E626" s="25"/>
      <c r="F626" s="25"/>
      <c r="G626" s="25"/>
      <c r="H626" s="25"/>
      <c r="I626" s="25"/>
      <c r="J626" s="25"/>
      <c r="K626" s="25"/>
      <c r="L626" s="37"/>
    </row>
    <row r="627" spans="1:12" x14ac:dyDescent="0.25">
      <c r="A627" s="38" t="s">
        <v>142</v>
      </c>
      <c r="B627" s="38" t="s">
        <v>918</v>
      </c>
      <c r="C627" s="38" t="s">
        <v>756</v>
      </c>
      <c r="D627" s="38" t="s">
        <v>1531</v>
      </c>
      <c r="E627" s="25"/>
      <c r="F627" s="25"/>
      <c r="G627" s="25"/>
      <c r="H627" s="25"/>
      <c r="I627" s="25"/>
      <c r="J627" s="25"/>
      <c r="K627" s="25"/>
      <c r="L627" s="37"/>
    </row>
    <row r="628" spans="1:12" x14ac:dyDescent="0.25">
      <c r="A628" s="38" t="s">
        <v>142</v>
      </c>
      <c r="B628" s="38" t="s">
        <v>918</v>
      </c>
      <c r="C628" s="38" t="s">
        <v>757</v>
      </c>
      <c r="D628" s="38" t="s">
        <v>1532</v>
      </c>
      <c r="E628" s="25"/>
      <c r="F628" s="25"/>
      <c r="G628" s="25"/>
      <c r="H628" s="25"/>
      <c r="I628" s="25"/>
      <c r="J628" s="25"/>
      <c r="K628" s="25"/>
      <c r="L628" s="37"/>
    </row>
    <row r="629" spans="1:12" x14ac:dyDescent="0.25">
      <c r="A629" s="38" t="s">
        <v>142</v>
      </c>
      <c r="B629" s="38" t="s">
        <v>918</v>
      </c>
      <c r="C629" s="38" t="s">
        <v>758</v>
      </c>
      <c r="D629" s="38" t="s">
        <v>1533</v>
      </c>
      <c r="E629" s="25"/>
      <c r="F629" s="25"/>
      <c r="G629" s="25"/>
      <c r="H629" s="25"/>
      <c r="I629" s="25"/>
      <c r="J629" s="25"/>
      <c r="K629" s="25"/>
      <c r="L629" s="37"/>
    </row>
    <row r="630" spans="1:12" x14ac:dyDescent="0.25">
      <c r="A630" s="38" t="s">
        <v>142</v>
      </c>
      <c r="B630" s="38" t="s">
        <v>918</v>
      </c>
      <c r="C630" s="38" t="s">
        <v>759</v>
      </c>
      <c r="D630" s="38" t="s">
        <v>1534</v>
      </c>
      <c r="E630" s="25"/>
      <c r="F630" s="25"/>
      <c r="G630" s="25"/>
      <c r="H630" s="25"/>
      <c r="I630" s="25"/>
      <c r="J630" s="25"/>
      <c r="K630" s="25"/>
      <c r="L630" s="37"/>
    </row>
    <row r="631" spans="1:12" x14ac:dyDescent="0.25">
      <c r="A631" s="38" t="s">
        <v>142</v>
      </c>
      <c r="B631" s="38" t="s">
        <v>918</v>
      </c>
      <c r="C631" s="38" t="s">
        <v>760</v>
      </c>
      <c r="D631" s="38" t="s">
        <v>1535</v>
      </c>
      <c r="E631" s="25"/>
      <c r="F631" s="25"/>
      <c r="G631" s="25"/>
      <c r="H631" s="25"/>
      <c r="I631" s="25"/>
      <c r="J631" s="25"/>
      <c r="K631" s="25"/>
      <c r="L631" s="37"/>
    </row>
    <row r="632" spans="1:12" x14ac:dyDescent="0.25">
      <c r="A632" s="38" t="s">
        <v>143</v>
      </c>
      <c r="B632" s="38" t="s">
        <v>919</v>
      </c>
      <c r="C632" s="38" t="s">
        <v>761</v>
      </c>
      <c r="D632" s="38" t="s">
        <v>1536</v>
      </c>
      <c r="E632" s="25"/>
      <c r="F632" s="25"/>
      <c r="G632" s="25"/>
      <c r="H632" s="25"/>
      <c r="I632" s="25"/>
      <c r="J632" s="25"/>
      <c r="K632" s="25"/>
      <c r="L632" s="37"/>
    </row>
    <row r="633" spans="1:12" x14ac:dyDescent="0.25">
      <c r="A633" s="38" t="s">
        <v>143</v>
      </c>
      <c r="B633" s="38" t="s">
        <v>919</v>
      </c>
      <c r="C633" s="38" t="s">
        <v>762</v>
      </c>
      <c r="D633" s="38" t="s">
        <v>1537</v>
      </c>
      <c r="E633" s="25"/>
      <c r="F633" s="25"/>
      <c r="G633" s="25"/>
      <c r="H633" s="25"/>
      <c r="I633" s="25"/>
      <c r="J633" s="25"/>
      <c r="K633" s="25"/>
      <c r="L633" s="37"/>
    </row>
    <row r="634" spans="1:12" x14ac:dyDescent="0.25">
      <c r="A634" s="38" t="s">
        <v>143</v>
      </c>
      <c r="B634" s="38" t="s">
        <v>919</v>
      </c>
      <c r="C634" s="38" t="s">
        <v>763</v>
      </c>
      <c r="D634" s="38" t="s">
        <v>1538</v>
      </c>
      <c r="E634" s="25"/>
      <c r="F634" s="25"/>
      <c r="G634" s="25"/>
      <c r="H634" s="25"/>
      <c r="I634" s="25"/>
      <c r="J634" s="25"/>
      <c r="K634" s="25"/>
      <c r="L634" s="37"/>
    </row>
    <row r="635" spans="1:12" x14ac:dyDescent="0.25">
      <c r="A635" s="38" t="s">
        <v>143</v>
      </c>
      <c r="B635" s="38" t="s">
        <v>919</v>
      </c>
      <c r="C635" s="38" t="s">
        <v>764</v>
      </c>
      <c r="D635" s="38" t="s">
        <v>1539</v>
      </c>
      <c r="E635" s="25"/>
      <c r="F635" s="25"/>
      <c r="G635" s="25"/>
      <c r="H635" s="25"/>
      <c r="I635" s="25"/>
      <c r="J635" s="25"/>
      <c r="K635" s="25"/>
      <c r="L635" s="37"/>
    </row>
    <row r="636" spans="1:12" x14ac:dyDescent="0.25">
      <c r="A636" s="38" t="s">
        <v>143</v>
      </c>
      <c r="B636" s="38" t="s">
        <v>919</v>
      </c>
      <c r="C636" s="38" t="s">
        <v>765</v>
      </c>
      <c r="D636" s="38" t="s">
        <v>1540</v>
      </c>
      <c r="E636" s="25"/>
      <c r="F636" s="25"/>
      <c r="G636" s="25"/>
      <c r="H636" s="25"/>
      <c r="I636" s="25"/>
      <c r="J636" s="25"/>
      <c r="K636" s="25"/>
      <c r="L636" s="37"/>
    </row>
    <row r="637" spans="1:12" x14ac:dyDescent="0.25">
      <c r="A637" s="38" t="s">
        <v>143</v>
      </c>
      <c r="B637" s="38" t="s">
        <v>919</v>
      </c>
      <c r="C637" s="38" t="s">
        <v>766</v>
      </c>
      <c r="D637" s="38" t="s">
        <v>1541</v>
      </c>
      <c r="E637" s="25"/>
      <c r="F637" s="25"/>
      <c r="G637" s="25"/>
      <c r="H637" s="25"/>
      <c r="I637" s="25"/>
      <c r="J637" s="25"/>
      <c r="K637" s="25"/>
      <c r="L637" s="37"/>
    </row>
    <row r="638" spans="1:12" x14ac:dyDescent="0.25">
      <c r="A638" s="38" t="s">
        <v>143</v>
      </c>
      <c r="B638" s="38" t="s">
        <v>919</v>
      </c>
      <c r="C638" s="38" t="s">
        <v>767</v>
      </c>
      <c r="D638" s="38" t="s">
        <v>1542</v>
      </c>
      <c r="E638" s="25"/>
      <c r="F638" s="25"/>
      <c r="G638" s="25"/>
      <c r="H638" s="25"/>
      <c r="I638" s="25"/>
      <c r="J638" s="25"/>
      <c r="K638" s="25"/>
      <c r="L638" s="37"/>
    </row>
    <row r="639" spans="1:12" x14ac:dyDescent="0.25">
      <c r="A639" s="38" t="s">
        <v>143</v>
      </c>
      <c r="B639" s="38" t="s">
        <v>919</v>
      </c>
      <c r="C639" s="38" t="s">
        <v>768</v>
      </c>
      <c r="D639" s="38" t="s">
        <v>1543</v>
      </c>
      <c r="E639" s="25"/>
      <c r="F639" s="25"/>
      <c r="G639" s="25"/>
      <c r="H639" s="25"/>
      <c r="I639" s="25"/>
      <c r="J639" s="25"/>
      <c r="K639" s="25"/>
      <c r="L639" s="37"/>
    </row>
    <row r="640" spans="1:12" x14ac:dyDescent="0.25">
      <c r="A640" s="38" t="s">
        <v>144</v>
      </c>
      <c r="B640" s="38" t="s">
        <v>920</v>
      </c>
      <c r="C640" s="38" t="s">
        <v>769</v>
      </c>
      <c r="D640" s="38" t="s">
        <v>1544</v>
      </c>
      <c r="E640" s="25"/>
      <c r="F640" s="25"/>
      <c r="G640" s="25"/>
      <c r="H640" s="25"/>
      <c r="I640" s="25"/>
      <c r="J640" s="25"/>
      <c r="K640" s="25"/>
      <c r="L640" s="37"/>
    </row>
    <row r="641" spans="1:12" x14ac:dyDescent="0.25">
      <c r="A641" s="38" t="s">
        <v>144</v>
      </c>
      <c r="B641" s="38" t="s">
        <v>920</v>
      </c>
      <c r="C641" s="38" t="s">
        <v>770</v>
      </c>
      <c r="D641" s="38" t="s">
        <v>1545</v>
      </c>
      <c r="E641" s="25"/>
      <c r="F641" s="25"/>
      <c r="G641" s="25"/>
      <c r="H641" s="25"/>
      <c r="I641" s="25"/>
      <c r="J641" s="25"/>
      <c r="K641" s="25"/>
      <c r="L641" s="37"/>
    </row>
    <row r="642" spans="1:12" x14ac:dyDescent="0.25">
      <c r="A642" s="38" t="s">
        <v>144</v>
      </c>
      <c r="B642" s="38" t="s">
        <v>920</v>
      </c>
      <c r="C642" s="38" t="s">
        <v>771</v>
      </c>
      <c r="D642" s="38" t="s">
        <v>1546</v>
      </c>
      <c r="E642" s="25"/>
      <c r="F642" s="25"/>
      <c r="G642" s="25"/>
      <c r="H642" s="25"/>
      <c r="I642" s="25"/>
      <c r="J642" s="25"/>
      <c r="K642" s="25"/>
      <c r="L642" s="37"/>
    </row>
    <row r="643" spans="1:12" x14ac:dyDescent="0.25">
      <c r="A643" s="38" t="s">
        <v>144</v>
      </c>
      <c r="B643" s="38" t="s">
        <v>920</v>
      </c>
      <c r="C643" s="38" t="s">
        <v>772</v>
      </c>
      <c r="D643" s="38" t="s">
        <v>1547</v>
      </c>
      <c r="E643" s="25"/>
      <c r="F643" s="25"/>
      <c r="G643" s="25"/>
      <c r="H643" s="25"/>
      <c r="I643" s="25"/>
      <c r="J643" s="25"/>
      <c r="K643" s="25"/>
      <c r="L643" s="37"/>
    </row>
    <row r="644" spans="1:12" x14ac:dyDescent="0.25">
      <c r="A644" s="38" t="s">
        <v>144</v>
      </c>
      <c r="B644" s="38" t="s">
        <v>920</v>
      </c>
      <c r="C644" s="38" t="s">
        <v>773</v>
      </c>
      <c r="D644" s="38" t="s">
        <v>1548</v>
      </c>
      <c r="E644" s="25"/>
      <c r="F644" s="25"/>
      <c r="G644" s="25"/>
      <c r="H644" s="25"/>
      <c r="I644" s="25"/>
      <c r="J644" s="25"/>
      <c r="K644" s="25"/>
      <c r="L644" s="37"/>
    </row>
    <row r="645" spans="1:12" x14ac:dyDescent="0.25">
      <c r="A645" s="38" t="s">
        <v>144</v>
      </c>
      <c r="B645" s="38" t="s">
        <v>920</v>
      </c>
      <c r="C645" s="38" t="s">
        <v>774</v>
      </c>
      <c r="D645" s="38" t="s">
        <v>1549</v>
      </c>
      <c r="E645" s="25"/>
      <c r="F645" s="25"/>
      <c r="G645" s="25"/>
      <c r="H645" s="25"/>
      <c r="I645" s="25"/>
      <c r="J645" s="25"/>
      <c r="K645" s="25"/>
      <c r="L645" s="37"/>
    </row>
    <row r="646" spans="1:12" x14ac:dyDescent="0.25">
      <c r="A646" s="38" t="s">
        <v>144</v>
      </c>
      <c r="B646" s="38" t="s">
        <v>920</v>
      </c>
      <c r="C646" s="38" t="s">
        <v>775</v>
      </c>
      <c r="D646" s="38" t="s">
        <v>1550</v>
      </c>
      <c r="E646" s="25"/>
      <c r="F646" s="25"/>
      <c r="G646" s="25"/>
      <c r="H646" s="25"/>
      <c r="I646" s="25"/>
      <c r="J646" s="25"/>
      <c r="K646" s="25"/>
      <c r="L646" s="37"/>
    </row>
    <row r="647" spans="1:12" x14ac:dyDescent="0.25">
      <c r="A647" s="38" t="s">
        <v>144</v>
      </c>
      <c r="B647" s="38" t="s">
        <v>920</v>
      </c>
      <c r="C647" s="38" t="s">
        <v>776</v>
      </c>
      <c r="D647" s="38" t="s">
        <v>1551</v>
      </c>
      <c r="E647" s="25"/>
      <c r="F647" s="25"/>
      <c r="G647" s="25"/>
      <c r="H647" s="25"/>
      <c r="I647" s="25"/>
      <c r="J647" s="25"/>
      <c r="K647" s="25"/>
      <c r="L647" s="37"/>
    </row>
    <row r="648" spans="1:12" x14ac:dyDescent="0.25">
      <c r="A648" s="38" t="s">
        <v>144</v>
      </c>
      <c r="B648" s="38" t="s">
        <v>920</v>
      </c>
      <c r="C648" s="38" t="s">
        <v>777</v>
      </c>
      <c r="D648" s="38" t="s">
        <v>1552</v>
      </c>
      <c r="E648" s="25"/>
      <c r="F648" s="25"/>
      <c r="G648" s="25"/>
      <c r="H648" s="25"/>
      <c r="I648" s="25"/>
      <c r="J648" s="25"/>
      <c r="K648" s="25"/>
      <c r="L648" s="37"/>
    </row>
    <row r="649" spans="1:12" x14ac:dyDescent="0.25">
      <c r="A649" s="38" t="s">
        <v>144</v>
      </c>
      <c r="B649" s="38" t="s">
        <v>920</v>
      </c>
      <c r="C649" s="38" t="s">
        <v>778</v>
      </c>
      <c r="D649" s="38" t="s">
        <v>1553</v>
      </c>
      <c r="E649" s="25"/>
      <c r="F649" s="25"/>
      <c r="G649" s="25"/>
      <c r="H649" s="25"/>
      <c r="I649" s="25"/>
      <c r="J649" s="25"/>
      <c r="K649" s="25"/>
      <c r="L649" s="37"/>
    </row>
    <row r="650" spans="1:12" x14ac:dyDescent="0.25">
      <c r="A650" s="38" t="s">
        <v>144</v>
      </c>
      <c r="B650" s="38" t="s">
        <v>920</v>
      </c>
      <c r="C650" s="38" t="s">
        <v>261</v>
      </c>
      <c r="D650" s="38" t="s">
        <v>1554</v>
      </c>
      <c r="E650" s="25"/>
      <c r="F650" s="25"/>
      <c r="G650" s="25"/>
      <c r="H650" s="25"/>
      <c r="I650" s="25"/>
      <c r="J650" s="25"/>
      <c r="K650" s="25"/>
      <c r="L650" s="37"/>
    </row>
    <row r="651" spans="1:12" x14ac:dyDescent="0.25">
      <c r="A651" s="38" t="s">
        <v>144</v>
      </c>
      <c r="B651" s="38" t="s">
        <v>920</v>
      </c>
      <c r="C651" s="38" t="s">
        <v>779</v>
      </c>
      <c r="D651" s="38" t="s">
        <v>1555</v>
      </c>
      <c r="E651" s="25"/>
      <c r="F651" s="25"/>
      <c r="G651" s="25"/>
      <c r="H651" s="25"/>
      <c r="I651" s="25"/>
      <c r="J651" s="25"/>
      <c r="K651" s="25"/>
      <c r="L651" s="37"/>
    </row>
    <row r="652" spans="1:12" x14ac:dyDescent="0.25">
      <c r="A652" s="38" t="s">
        <v>144</v>
      </c>
      <c r="B652" s="38" t="s">
        <v>920</v>
      </c>
      <c r="C652" s="38" t="s">
        <v>780</v>
      </c>
      <c r="D652" s="38" t="s">
        <v>1556</v>
      </c>
      <c r="E652" s="25"/>
      <c r="F652" s="25"/>
      <c r="G652" s="25"/>
      <c r="H652" s="25"/>
      <c r="I652" s="25"/>
      <c r="J652" s="25"/>
      <c r="K652" s="25"/>
      <c r="L652" s="37"/>
    </row>
    <row r="653" spans="1:12" x14ac:dyDescent="0.25">
      <c r="A653" s="38" t="s">
        <v>144</v>
      </c>
      <c r="B653" s="38" t="s">
        <v>920</v>
      </c>
      <c r="C653" s="38" t="s">
        <v>781</v>
      </c>
      <c r="D653" s="38" t="s">
        <v>1557</v>
      </c>
      <c r="E653" s="25"/>
      <c r="F653" s="25"/>
      <c r="G653" s="25"/>
      <c r="H653" s="25"/>
      <c r="I653" s="25"/>
      <c r="J653" s="25"/>
      <c r="K653" s="25"/>
      <c r="L653" s="37"/>
    </row>
    <row r="654" spans="1:12" x14ac:dyDescent="0.25">
      <c r="A654" s="38" t="s">
        <v>144</v>
      </c>
      <c r="B654" s="38" t="s">
        <v>920</v>
      </c>
      <c r="C654" s="38" t="s">
        <v>782</v>
      </c>
      <c r="D654" s="38" t="s">
        <v>1558</v>
      </c>
      <c r="E654" s="25"/>
      <c r="F654" s="25"/>
      <c r="G654" s="25"/>
      <c r="H654" s="25"/>
      <c r="I654" s="25"/>
      <c r="J654" s="25"/>
      <c r="K654" s="25"/>
      <c r="L654" s="37"/>
    </row>
    <row r="655" spans="1:12" x14ac:dyDescent="0.25">
      <c r="A655" s="38" t="s">
        <v>144</v>
      </c>
      <c r="B655" s="38" t="s">
        <v>920</v>
      </c>
      <c r="C655" s="38" t="s">
        <v>783</v>
      </c>
      <c r="D655" s="38" t="s">
        <v>1559</v>
      </c>
      <c r="E655" s="25"/>
      <c r="F655" s="25"/>
      <c r="G655" s="25"/>
      <c r="H655" s="25"/>
      <c r="I655" s="25"/>
      <c r="J655" s="25"/>
      <c r="K655" s="25"/>
      <c r="L655" s="37"/>
    </row>
    <row r="656" spans="1:12" x14ac:dyDescent="0.25">
      <c r="A656" s="38" t="s">
        <v>144</v>
      </c>
      <c r="B656" s="38" t="s">
        <v>920</v>
      </c>
      <c r="C656" s="38" t="s">
        <v>784</v>
      </c>
      <c r="D656" s="38" t="s">
        <v>1560</v>
      </c>
      <c r="E656" s="25"/>
      <c r="F656" s="25"/>
      <c r="G656" s="25"/>
      <c r="H656" s="25"/>
      <c r="I656" s="25"/>
      <c r="J656" s="25"/>
      <c r="K656" s="25"/>
      <c r="L656" s="37"/>
    </row>
    <row r="657" spans="1:12" x14ac:dyDescent="0.25">
      <c r="A657" s="38" t="s">
        <v>144</v>
      </c>
      <c r="B657" s="38" t="s">
        <v>920</v>
      </c>
      <c r="C657" s="38" t="s">
        <v>785</v>
      </c>
      <c r="D657" s="38" t="s">
        <v>1561</v>
      </c>
      <c r="E657" s="25"/>
      <c r="F657" s="25"/>
      <c r="G657" s="25"/>
      <c r="H657" s="25"/>
      <c r="I657" s="25"/>
      <c r="J657" s="25"/>
      <c r="K657" s="25"/>
      <c r="L657" s="37"/>
    </row>
    <row r="658" spans="1:12" x14ac:dyDescent="0.25">
      <c r="A658" s="38" t="s">
        <v>144</v>
      </c>
      <c r="B658" s="38" t="s">
        <v>920</v>
      </c>
      <c r="C658" s="38" t="s">
        <v>786</v>
      </c>
      <c r="D658" s="38" t="s">
        <v>1562</v>
      </c>
      <c r="E658" s="25"/>
      <c r="F658" s="25"/>
      <c r="G658" s="25"/>
      <c r="H658" s="25"/>
      <c r="I658" s="25"/>
      <c r="J658" s="25"/>
      <c r="K658" s="25"/>
      <c r="L658" s="37"/>
    </row>
    <row r="659" spans="1:12" x14ac:dyDescent="0.25">
      <c r="A659" s="38" t="s">
        <v>144</v>
      </c>
      <c r="B659" s="38" t="s">
        <v>920</v>
      </c>
      <c r="C659" s="38" t="s">
        <v>787</v>
      </c>
      <c r="D659" s="38" t="s">
        <v>1563</v>
      </c>
      <c r="E659" s="25"/>
      <c r="F659" s="25"/>
      <c r="G659" s="25"/>
      <c r="H659" s="25"/>
      <c r="I659" s="25"/>
      <c r="J659" s="25"/>
      <c r="K659" s="25"/>
      <c r="L659" s="37"/>
    </row>
    <row r="660" spans="1:12" x14ac:dyDescent="0.25">
      <c r="A660" s="38" t="s">
        <v>144</v>
      </c>
      <c r="B660" s="38" t="s">
        <v>920</v>
      </c>
      <c r="C660" s="38" t="s">
        <v>788</v>
      </c>
      <c r="D660" s="38" t="s">
        <v>1564</v>
      </c>
      <c r="E660" s="25"/>
      <c r="F660" s="25"/>
      <c r="G660" s="25"/>
      <c r="H660" s="25"/>
      <c r="I660" s="25"/>
      <c r="J660" s="25"/>
      <c r="K660" s="25"/>
      <c r="L660" s="37"/>
    </row>
    <row r="661" spans="1:12" x14ac:dyDescent="0.25">
      <c r="A661" s="38" t="s">
        <v>144</v>
      </c>
      <c r="B661" s="38" t="s">
        <v>920</v>
      </c>
      <c r="C661" s="38" t="s">
        <v>789</v>
      </c>
      <c r="D661" s="38" t="s">
        <v>1565</v>
      </c>
      <c r="E661" s="25"/>
      <c r="F661" s="25"/>
      <c r="G661" s="25"/>
      <c r="H661" s="25"/>
      <c r="I661" s="25"/>
      <c r="J661" s="25"/>
      <c r="K661" s="25"/>
      <c r="L661" s="37"/>
    </row>
    <row r="662" spans="1:12" x14ac:dyDescent="0.25">
      <c r="A662" s="38" t="s">
        <v>144</v>
      </c>
      <c r="B662" s="38" t="s">
        <v>920</v>
      </c>
      <c r="C662" s="38" t="s">
        <v>790</v>
      </c>
      <c r="D662" s="38" t="s">
        <v>1566</v>
      </c>
      <c r="E662" s="25"/>
      <c r="F662" s="25"/>
      <c r="G662" s="25"/>
      <c r="H662" s="25"/>
      <c r="I662" s="25"/>
      <c r="J662" s="25"/>
      <c r="K662" s="25"/>
      <c r="L662" s="37"/>
    </row>
    <row r="663" spans="1:12" x14ac:dyDescent="0.25">
      <c r="A663" s="38" t="s">
        <v>144</v>
      </c>
      <c r="B663" s="38" t="s">
        <v>920</v>
      </c>
      <c r="C663" s="38" t="s">
        <v>791</v>
      </c>
      <c r="D663" s="38" t="s">
        <v>1567</v>
      </c>
      <c r="E663" s="25"/>
      <c r="F663" s="25"/>
      <c r="G663" s="25"/>
      <c r="H663" s="25"/>
      <c r="I663" s="25"/>
      <c r="J663" s="25"/>
      <c r="K663" s="25"/>
      <c r="L663" s="37"/>
    </row>
    <row r="664" spans="1:12" x14ac:dyDescent="0.25">
      <c r="A664" s="38" t="s">
        <v>144</v>
      </c>
      <c r="B664" s="38" t="s">
        <v>920</v>
      </c>
      <c r="C664" s="38" t="s">
        <v>792</v>
      </c>
      <c r="D664" s="38" t="s">
        <v>1568</v>
      </c>
      <c r="E664" s="25"/>
      <c r="F664" s="25"/>
      <c r="G664" s="25"/>
      <c r="H664" s="25"/>
      <c r="I664" s="25"/>
      <c r="J664" s="25"/>
      <c r="K664" s="25"/>
      <c r="L664" s="37"/>
    </row>
    <row r="665" spans="1:12" x14ac:dyDescent="0.25">
      <c r="A665" s="38" t="s">
        <v>144</v>
      </c>
      <c r="B665" s="38" t="s">
        <v>920</v>
      </c>
      <c r="C665" s="38" t="s">
        <v>793</v>
      </c>
      <c r="D665" s="38" t="s">
        <v>1569</v>
      </c>
      <c r="E665" s="25"/>
      <c r="F665" s="25"/>
      <c r="G665" s="25"/>
      <c r="H665" s="25"/>
      <c r="I665" s="25"/>
      <c r="J665" s="25"/>
      <c r="K665" s="25"/>
      <c r="L665" s="37"/>
    </row>
    <row r="666" spans="1:12" x14ac:dyDescent="0.25">
      <c r="A666" s="38" t="s">
        <v>144</v>
      </c>
      <c r="B666" s="38" t="s">
        <v>920</v>
      </c>
      <c r="C666" s="38" t="s">
        <v>794</v>
      </c>
      <c r="D666" s="38" t="s">
        <v>1570</v>
      </c>
      <c r="E666" s="25"/>
      <c r="F666" s="25"/>
      <c r="G666" s="25"/>
      <c r="H666" s="25"/>
      <c r="I666" s="25"/>
      <c r="J666" s="25"/>
      <c r="K666" s="25"/>
      <c r="L666" s="37"/>
    </row>
    <row r="667" spans="1:12" x14ac:dyDescent="0.25">
      <c r="A667" s="38" t="s">
        <v>144</v>
      </c>
      <c r="B667" s="38" t="s">
        <v>920</v>
      </c>
      <c r="C667" s="38" t="s">
        <v>795</v>
      </c>
      <c r="D667" s="38" t="s">
        <v>1571</v>
      </c>
      <c r="E667" s="25"/>
      <c r="F667" s="25"/>
      <c r="G667" s="25"/>
      <c r="H667" s="25"/>
      <c r="I667" s="25"/>
      <c r="J667" s="25"/>
      <c r="K667" s="25"/>
      <c r="L667" s="37"/>
    </row>
    <row r="668" spans="1:12" x14ac:dyDescent="0.25">
      <c r="A668" s="38" t="s">
        <v>144</v>
      </c>
      <c r="B668" s="38" t="s">
        <v>920</v>
      </c>
      <c r="C668" s="38" t="s">
        <v>796</v>
      </c>
      <c r="D668" s="38" t="s">
        <v>1572</v>
      </c>
      <c r="E668" s="25"/>
      <c r="F668" s="25"/>
      <c r="G668" s="25"/>
      <c r="H668" s="25"/>
      <c r="I668" s="25"/>
      <c r="J668" s="25"/>
      <c r="K668" s="25"/>
      <c r="L668" s="37"/>
    </row>
    <row r="669" spans="1:12" x14ac:dyDescent="0.25">
      <c r="A669" s="38" t="s">
        <v>144</v>
      </c>
      <c r="B669" s="38" t="s">
        <v>920</v>
      </c>
      <c r="C669" s="38" t="s">
        <v>797</v>
      </c>
      <c r="D669" s="38" t="s">
        <v>1573</v>
      </c>
      <c r="E669" s="25"/>
      <c r="F669" s="25"/>
      <c r="G669" s="25"/>
      <c r="H669" s="25"/>
      <c r="I669" s="25"/>
      <c r="J669" s="25"/>
      <c r="K669" s="25"/>
      <c r="L669" s="37"/>
    </row>
    <row r="670" spans="1:12" x14ac:dyDescent="0.25">
      <c r="A670" s="38" t="s">
        <v>144</v>
      </c>
      <c r="B670" s="38" t="s">
        <v>920</v>
      </c>
      <c r="C670" s="38" t="s">
        <v>798</v>
      </c>
      <c r="D670" s="38" t="s">
        <v>1574</v>
      </c>
      <c r="E670" s="25"/>
      <c r="F670" s="25"/>
      <c r="G670" s="25"/>
      <c r="H670" s="25"/>
      <c r="I670" s="25"/>
      <c r="J670" s="25"/>
      <c r="K670" s="25"/>
      <c r="L670" s="37"/>
    </row>
    <row r="671" spans="1:12" x14ac:dyDescent="0.25">
      <c r="A671" s="38" t="s">
        <v>144</v>
      </c>
      <c r="B671" s="38" t="s">
        <v>920</v>
      </c>
      <c r="C671" s="38" t="s">
        <v>799</v>
      </c>
      <c r="D671" s="38" t="s">
        <v>1575</v>
      </c>
      <c r="E671" s="25"/>
      <c r="F671" s="25"/>
      <c r="G671" s="25"/>
      <c r="H671" s="25"/>
      <c r="I671" s="25"/>
      <c r="J671" s="25"/>
      <c r="K671" s="25"/>
      <c r="L671" s="37"/>
    </row>
    <row r="672" spans="1:12" x14ac:dyDescent="0.25">
      <c r="A672" s="38" t="s">
        <v>144</v>
      </c>
      <c r="B672" s="38" t="s">
        <v>920</v>
      </c>
      <c r="C672" s="38" t="s">
        <v>348</v>
      </c>
      <c r="D672" s="38" t="s">
        <v>1576</v>
      </c>
      <c r="E672" s="25"/>
      <c r="F672" s="25"/>
      <c r="G672" s="25"/>
      <c r="H672" s="25"/>
      <c r="I672" s="25"/>
      <c r="J672" s="25"/>
      <c r="K672" s="25"/>
      <c r="L672" s="37"/>
    </row>
    <row r="673" spans="1:12" x14ac:dyDescent="0.25">
      <c r="A673" s="38" t="s">
        <v>144</v>
      </c>
      <c r="B673" s="38" t="s">
        <v>920</v>
      </c>
      <c r="C673" s="38" t="s">
        <v>800</v>
      </c>
      <c r="D673" s="38" t="s">
        <v>1577</v>
      </c>
      <c r="E673" s="25"/>
      <c r="F673" s="25"/>
      <c r="G673" s="25"/>
      <c r="H673" s="25"/>
      <c r="I673" s="25"/>
      <c r="J673" s="25"/>
      <c r="K673" s="25"/>
      <c r="L673" s="37"/>
    </row>
    <row r="674" spans="1:12" x14ac:dyDescent="0.25">
      <c r="A674" s="38" t="s">
        <v>144</v>
      </c>
      <c r="B674" s="38" t="s">
        <v>920</v>
      </c>
      <c r="C674" s="38" t="s">
        <v>801</v>
      </c>
      <c r="D674" s="38" t="s">
        <v>1578</v>
      </c>
      <c r="E674" s="25"/>
      <c r="F674" s="25"/>
      <c r="G674" s="25"/>
      <c r="H674" s="25"/>
      <c r="I674" s="25"/>
      <c r="J674" s="25"/>
      <c r="K674" s="25"/>
      <c r="L674" s="37"/>
    </row>
    <row r="675" spans="1:12" x14ac:dyDescent="0.25">
      <c r="A675" s="38" t="s">
        <v>144</v>
      </c>
      <c r="B675" s="38" t="s">
        <v>920</v>
      </c>
      <c r="C675" s="38" t="s">
        <v>802</v>
      </c>
      <c r="D675" s="38" t="s">
        <v>1579</v>
      </c>
      <c r="E675" s="25"/>
      <c r="F675" s="25"/>
      <c r="G675" s="25"/>
      <c r="H675" s="25"/>
      <c r="I675" s="25"/>
      <c r="J675" s="25"/>
      <c r="K675" s="25"/>
      <c r="L675" s="37"/>
    </row>
    <row r="676" spans="1:12" x14ac:dyDescent="0.25">
      <c r="A676" s="38" t="s">
        <v>144</v>
      </c>
      <c r="B676" s="38" t="s">
        <v>920</v>
      </c>
      <c r="C676" s="38" t="s">
        <v>803</v>
      </c>
      <c r="D676" s="38" t="s">
        <v>1580</v>
      </c>
      <c r="E676" s="25"/>
      <c r="F676" s="25"/>
      <c r="G676" s="25"/>
      <c r="H676" s="25"/>
      <c r="I676" s="25"/>
      <c r="J676" s="25"/>
      <c r="K676" s="25"/>
      <c r="L676" s="37"/>
    </row>
    <row r="677" spans="1:12" x14ac:dyDescent="0.25">
      <c r="A677" s="38" t="s">
        <v>144</v>
      </c>
      <c r="B677" s="38" t="s">
        <v>920</v>
      </c>
      <c r="C677" s="38" t="s">
        <v>804</v>
      </c>
      <c r="D677" s="38" t="s">
        <v>1581</v>
      </c>
      <c r="E677" s="25"/>
      <c r="F677" s="25"/>
      <c r="G677" s="25"/>
      <c r="H677" s="25"/>
      <c r="I677" s="25"/>
      <c r="J677" s="25"/>
      <c r="K677" s="25"/>
      <c r="L677" s="37"/>
    </row>
    <row r="678" spans="1:12" x14ac:dyDescent="0.25">
      <c r="A678" s="38" t="s">
        <v>144</v>
      </c>
      <c r="B678" s="38" t="s">
        <v>920</v>
      </c>
      <c r="C678" s="38" t="s">
        <v>805</v>
      </c>
      <c r="D678" s="38" t="s">
        <v>1582</v>
      </c>
      <c r="E678" s="25"/>
      <c r="F678" s="25"/>
      <c r="G678" s="25"/>
      <c r="H678" s="25"/>
      <c r="I678" s="25"/>
      <c r="J678" s="25"/>
      <c r="K678" s="25"/>
      <c r="L678" s="37"/>
    </row>
    <row r="679" spans="1:12" x14ac:dyDescent="0.25">
      <c r="A679" s="38" t="s">
        <v>144</v>
      </c>
      <c r="B679" s="38" t="s">
        <v>920</v>
      </c>
      <c r="C679" s="38" t="s">
        <v>806</v>
      </c>
      <c r="D679" s="38" t="s">
        <v>1583</v>
      </c>
      <c r="E679" s="25"/>
      <c r="F679" s="25"/>
      <c r="G679" s="25"/>
      <c r="H679" s="25"/>
      <c r="I679" s="25"/>
      <c r="J679" s="25"/>
      <c r="K679" s="25"/>
      <c r="L679" s="37"/>
    </row>
    <row r="680" spans="1:12" x14ac:dyDescent="0.25">
      <c r="A680" s="38" t="s">
        <v>144</v>
      </c>
      <c r="B680" s="38" t="s">
        <v>920</v>
      </c>
      <c r="C680" s="38" t="s">
        <v>807</v>
      </c>
      <c r="D680" s="38" t="s">
        <v>1584</v>
      </c>
      <c r="E680" s="25"/>
      <c r="F680" s="25"/>
      <c r="G680" s="25"/>
      <c r="H680" s="25"/>
      <c r="I680" s="25"/>
      <c r="J680" s="25"/>
      <c r="K680" s="25"/>
      <c r="L680" s="37"/>
    </row>
    <row r="681" spans="1:12" x14ac:dyDescent="0.25">
      <c r="A681" s="38" t="s">
        <v>144</v>
      </c>
      <c r="B681" s="38" t="s">
        <v>920</v>
      </c>
      <c r="C681" s="38" t="s">
        <v>808</v>
      </c>
      <c r="D681" s="38" t="s">
        <v>1585</v>
      </c>
      <c r="E681" s="25"/>
      <c r="F681" s="25"/>
      <c r="G681" s="25"/>
      <c r="H681" s="25"/>
      <c r="I681" s="25"/>
      <c r="J681" s="25"/>
      <c r="K681" s="25"/>
      <c r="L681" s="37"/>
    </row>
    <row r="682" spans="1:12" x14ac:dyDescent="0.25">
      <c r="A682" s="38" t="s">
        <v>144</v>
      </c>
      <c r="B682" s="38" t="s">
        <v>920</v>
      </c>
      <c r="C682" s="38" t="s">
        <v>809</v>
      </c>
      <c r="D682" s="38" t="s">
        <v>1586</v>
      </c>
      <c r="E682" s="25"/>
      <c r="F682" s="25"/>
      <c r="G682" s="25"/>
      <c r="H682" s="25"/>
      <c r="I682" s="25"/>
      <c r="J682" s="25"/>
      <c r="K682" s="25"/>
      <c r="L682" s="37"/>
    </row>
    <row r="683" spans="1:12" x14ac:dyDescent="0.25">
      <c r="A683" s="38" t="s">
        <v>144</v>
      </c>
      <c r="B683" s="38" t="s">
        <v>920</v>
      </c>
      <c r="C683" s="38" t="s">
        <v>810</v>
      </c>
      <c r="D683" s="38" t="s">
        <v>1587</v>
      </c>
      <c r="E683" s="25"/>
      <c r="F683" s="25"/>
      <c r="G683" s="25"/>
      <c r="H683" s="25"/>
      <c r="I683" s="25"/>
      <c r="J683" s="25"/>
      <c r="K683" s="25"/>
      <c r="L683" s="37"/>
    </row>
    <row r="684" spans="1:12" x14ac:dyDescent="0.25">
      <c r="A684" s="38" t="s">
        <v>144</v>
      </c>
      <c r="B684" s="38" t="s">
        <v>920</v>
      </c>
      <c r="C684" s="38" t="s">
        <v>811</v>
      </c>
      <c r="D684" s="38" t="s">
        <v>1588</v>
      </c>
      <c r="E684" s="25"/>
      <c r="F684" s="25"/>
      <c r="G684" s="25"/>
      <c r="H684" s="25"/>
      <c r="I684" s="25"/>
      <c r="J684" s="25"/>
      <c r="K684" s="25"/>
      <c r="L684" s="37"/>
    </row>
    <row r="685" spans="1:12" x14ac:dyDescent="0.25">
      <c r="A685" s="38" t="s">
        <v>144</v>
      </c>
      <c r="B685" s="38" t="s">
        <v>920</v>
      </c>
      <c r="C685" s="38" t="s">
        <v>812</v>
      </c>
      <c r="D685" s="38" t="s">
        <v>1589</v>
      </c>
      <c r="E685" s="25"/>
      <c r="F685" s="25"/>
      <c r="G685" s="25"/>
      <c r="H685" s="25"/>
      <c r="I685" s="25"/>
      <c r="J685" s="25"/>
      <c r="K685" s="25"/>
      <c r="L685" s="37"/>
    </row>
    <row r="686" spans="1:12" x14ac:dyDescent="0.25">
      <c r="A686" s="38" t="s">
        <v>144</v>
      </c>
      <c r="B686" s="38" t="s">
        <v>920</v>
      </c>
      <c r="C686" s="38" t="s">
        <v>813</v>
      </c>
      <c r="D686" s="38" t="s">
        <v>1590</v>
      </c>
      <c r="E686" s="25"/>
      <c r="F686" s="25"/>
      <c r="G686" s="25"/>
      <c r="H686" s="25"/>
      <c r="I686" s="25"/>
      <c r="J686" s="25"/>
      <c r="K686" s="25"/>
      <c r="L686" s="37"/>
    </row>
    <row r="687" spans="1:12" x14ac:dyDescent="0.25">
      <c r="A687" s="38" t="s">
        <v>144</v>
      </c>
      <c r="B687" s="38" t="s">
        <v>920</v>
      </c>
      <c r="C687" s="38" t="s">
        <v>814</v>
      </c>
      <c r="D687" s="38" t="s">
        <v>1591</v>
      </c>
      <c r="E687" s="25"/>
      <c r="F687" s="25"/>
      <c r="G687" s="25"/>
      <c r="H687" s="25"/>
      <c r="I687" s="25"/>
      <c r="J687" s="25"/>
      <c r="K687" s="25"/>
      <c r="L687" s="37"/>
    </row>
    <row r="688" spans="1:12" x14ac:dyDescent="0.25">
      <c r="A688" s="38" t="s">
        <v>144</v>
      </c>
      <c r="B688" s="38" t="s">
        <v>920</v>
      </c>
      <c r="C688" s="38" t="s">
        <v>815</v>
      </c>
      <c r="D688" s="38" t="s">
        <v>1592</v>
      </c>
      <c r="E688" s="25"/>
      <c r="F688" s="25"/>
      <c r="G688" s="25"/>
      <c r="H688" s="25"/>
      <c r="I688" s="25"/>
      <c r="J688" s="25"/>
      <c r="K688" s="25"/>
      <c r="L688" s="37"/>
    </row>
    <row r="689" spans="1:12" x14ac:dyDescent="0.25">
      <c r="A689" s="38" t="s">
        <v>144</v>
      </c>
      <c r="B689" s="38" t="s">
        <v>920</v>
      </c>
      <c r="C689" s="38" t="s">
        <v>816</v>
      </c>
      <c r="D689" s="38" t="s">
        <v>1593</v>
      </c>
      <c r="E689" s="25"/>
      <c r="F689" s="25"/>
      <c r="G689" s="25"/>
      <c r="H689" s="25"/>
      <c r="I689" s="25"/>
      <c r="J689" s="25"/>
      <c r="K689" s="25"/>
      <c r="L689" s="37"/>
    </row>
    <row r="690" spans="1:12" x14ac:dyDescent="0.25">
      <c r="A690" s="38" t="s">
        <v>144</v>
      </c>
      <c r="B690" s="38" t="s">
        <v>920</v>
      </c>
      <c r="C690" s="38" t="s">
        <v>817</v>
      </c>
      <c r="D690" s="38" t="s">
        <v>1594</v>
      </c>
      <c r="E690" s="25"/>
      <c r="F690" s="25"/>
      <c r="G690" s="25"/>
      <c r="H690" s="25"/>
      <c r="I690" s="25"/>
      <c r="J690" s="25"/>
      <c r="K690" s="25"/>
      <c r="L690" s="37"/>
    </row>
    <row r="691" spans="1:12" x14ac:dyDescent="0.25">
      <c r="A691" s="38" t="s">
        <v>144</v>
      </c>
      <c r="B691" s="38" t="s">
        <v>920</v>
      </c>
      <c r="C691" s="38" t="s">
        <v>818</v>
      </c>
      <c r="D691" s="38" t="s">
        <v>1595</v>
      </c>
      <c r="E691" s="25"/>
      <c r="F691" s="25"/>
      <c r="G691" s="25"/>
      <c r="H691" s="25"/>
      <c r="I691" s="25"/>
      <c r="J691" s="25"/>
      <c r="K691" s="25"/>
      <c r="L691" s="37"/>
    </row>
    <row r="692" spans="1:12" x14ac:dyDescent="0.25">
      <c r="A692" s="38" t="s">
        <v>144</v>
      </c>
      <c r="B692" s="38" t="s">
        <v>920</v>
      </c>
      <c r="C692" s="38" t="s">
        <v>819</v>
      </c>
      <c r="D692" s="38" t="s">
        <v>1596</v>
      </c>
      <c r="E692" s="25"/>
      <c r="F692" s="25"/>
      <c r="G692" s="25"/>
      <c r="H692" s="25"/>
      <c r="I692" s="25"/>
      <c r="J692" s="25"/>
      <c r="K692" s="25"/>
      <c r="L692" s="37"/>
    </row>
    <row r="693" spans="1:12" x14ac:dyDescent="0.25">
      <c r="A693" s="38" t="s">
        <v>144</v>
      </c>
      <c r="B693" s="38" t="s">
        <v>920</v>
      </c>
      <c r="C693" s="38" t="s">
        <v>820</v>
      </c>
      <c r="D693" s="38" t="s">
        <v>1597</v>
      </c>
      <c r="E693" s="25"/>
      <c r="F693" s="25"/>
      <c r="G693" s="25"/>
      <c r="H693" s="25"/>
      <c r="I693" s="25"/>
      <c r="J693" s="25"/>
      <c r="K693" s="25"/>
      <c r="L693" s="37"/>
    </row>
    <row r="694" spans="1:12" x14ac:dyDescent="0.25">
      <c r="A694" s="38" t="s">
        <v>144</v>
      </c>
      <c r="B694" s="38" t="s">
        <v>920</v>
      </c>
      <c r="C694" s="38" t="s">
        <v>821</v>
      </c>
      <c r="D694" s="38" t="s">
        <v>1598</v>
      </c>
      <c r="E694" s="25"/>
      <c r="F694" s="25"/>
      <c r="G694" s="25"/>
      <c r="H694" s="25"/>
      <c r="I694" s="25"/>
      <c r="J694" s="25"/>
      <c r="K694" s="25"/>
      <c r="L694" s="37"/>
    </row>
    <row r="695" spans="1:12" x14ac:dyDescent="0.25">
      <c r="A695" s="38" t="s">
        <v>144</v>
      </c>
      <c r="B695" s="38" t="s">
        <v>920</v>
      </c>
      <c r="C695" s="38" t="s">
        <v>822</v>
      </c>
      <c r="D695" s="38" t="s">
        <v>1599</v>
      </c>
      <c r="E695" s="25"/>
      <c r="F695" s="25"/>
      <c r="G695" s="25"/>
      <c r="H695" s="25"/>
      <c r="I695" s="25"/>
      <c r="J695" s="25"/>
      <c r="K695" s="25"/>
      <c r="L695" s="37"/>
    </row>
    <row r="696" spans="1:12" x14ac:dyDescent="0.25">
      <c r="A696" s="38" t="s">
        <v>144</v>
      </c>
      <c r="B696" s="38" t="s">
        <v>920</v>
      </c>
      <c r="C696" s="38" t="s">
        <v>823</v>
      </c>
      <c r="D696" s="38" t="s">
        <v>1600</v>
      </c>
      <c r="E696" s="25"/>
      <c r="F696" s="25"/>
      <c r="G696" s="25"/>
      <c r="H696" s="25"/>
      <c r="I696" s="25"/>
      <c r="J696" s="25"/>
      <c r="K696" s="25"/>
      <c r="L696" s="37"/>
    </row>
    <row r="697" spans="1:12" x14ac:dyDescent="0.25">
      <c r="A697" s="38" t="s">
        <v>144</v>
      </c>
      <c r="B697" s="38" t="s">
        <v>920</v>
      </c>
      <c r="C697" s="38" t="s">
        <v>824</v>
      </c>
      <c r="D697" s="38" t="s">
        <v>1601</v>
      </c>
      <c r="E697" s="25"/>
      <c r="F697" s="25"/>
      <c r="G697" s="25"/>
      <c r="H697" s="25"/>
      <c r="I697" s="25"/>
      <c r="J697" s="25"/>
      <c r="K697" s="25"/>
      <c r="L697" s="37"/>
    </row>
    <row r="698" spans="1:12" x14ac:dyDescent="0.25">
      <c r="A698" s="38" t="s">
        <v>144</v>
      </c>
      <c r="B698" s="38" t="s">
        <v>920</v>
      </c>
      <c r="C698" s="38" t="s">
        <v>825</v>
      </c>
      <c r="D698" s="38" t="s">
        <v>1602</v>
      </c>
      <c r="E698" s="25"/>
      <c r="F698" s="25"/>
      <c r="G698" s="25"/>
      <c r="H698" s="25"/>
      <c r="I698" s="25"/>
      <c r="J698" s="25"/>
      <c r="K698" s="25"/>
      <c r="L698" s="37"/>
    </row>
    <row r="699" spans="1:12" x14ac:dyDescent="0.25">
      <c r="A699" s="38" t="s">
        <v>144</v>
      </c>
      <c r="B699" s="38" t="s">
        <v>920</v>
      </c>
      <c r="C699" s="38" t="s">
        <v>826</v>
      </c>
      <c r="D699" s="38" t="s">
        <v>1603</v>
      </c>
      <c r="E699" s="25"/>
      <c r="F699" s="25"/>
      <c r="G699" s="25"/>
      <c r="H699" s="25"/>
      <c r="I699" s="25"/>
      <c r="J699" s="25"/>
      <c r="K699" s="25"/>
      <c r="L699" s="37"/>
    </row>
    <row r="700" spans="1:12" x14ac:dyDescent="0.25">
      <c r="A700" s="38" t="s">
        <v>144</v>
      </c>
      <c r="B700" s="38" t="s">
        <v>920</v>
      </c>
      <c r="C700" s="38" t="s">
        <v>678</v>
      </c>
      <c r="D700" s="38" t="s">
        <v>1604</v>
      </c>
      <c r="E700" s="25"/>
      <c r="F700" s="25"/>
      <c r="G700" s="25"/>
      <c r="H700" s="25"/>
      <c r="I700" s="25"/>
      <c r="J700" s="25"/>
      <c r="K700" s="25"/>
      <c r="L700" s="37"/>
    </row>
    <row r="701" spans="1:12" x14ac:dyDescent="0.25">
      <c r="A701" s="38" t="s">
        <v>144</v>
      </c>
      <c r="B701" s="38" t="s">
        <v>920</v>
      </c>
      <c r="C701" s="38" t="s">
        <v>827</v>
      </c>
      <c r="D701" s="38" t="s">
        <v>1605</v>
      </c>
      <c r="E701" s="25"/>
      <c r="F701" s="25"/>
      <c r="G701" s="25"/>
      <c r="H701" s="25"/>
      <c r="I701" s="25"/>
      <c r="J701" s="25"/>
      <c r="K701" s="25"/>
      <c r="L701" s="37"/>
    </row>
    <row r="702" spans="1:12" x14ac:dyDescent="0.25">
      <c r="A702" s="38" t="s">
        <v>144</v>
      </c>
      <c r="B702" s="38" t="s">
        <v>920</v>
      </c>
      <c r="C702" s="38" t="s">
        <v>828</v>
      </c>
      <c r="D702" s="38" t="s">
        <v>1606</v>
      </c>
      <c r="E702" s="25"/>
      <c r="F702" s="25"/>
      <c r="G702" s="25"/>
      <c r="H702" s="25"/>
      <c r="I702" s="25"/>
      <c r="J702" s="25"/>
      <c r="K702" s="25"/>
      <c r="L702" s="37"/>
    </row>
    <row r="703" spans="1:12" x14ac:dyDescent="0.25">
      <c r="A703" s="38" t="s">
        <v>144</v>
      </c>
      <c r="B703" s="38" t="s">
        <v>920</v>
      </c>
      <c r="C703" s="38" t="s">
        <v>829</v>
      </c>
      <c r="D703" s="38" t="s">
        <v>1607</v>
      </c>
      <c r="E703" s="25"/>
      <c r="F703" s="25"/>
      <c r="G703" s="25"/>
      <c r="H703" s="25"/>
      <c r="I703" s="25"/>
      <c r="J703" s="25"/>
      <c r="K703" s="25"/>
      <c r="L703" s="37"/>
    </row>
    <row r="704" spans="1:12" x14ac:dyDescent="0.25">
      <c r="A704" s="38" t="s">
        <v>144</v>
      </c>
      <c r="B704" s="38" t="s">
        <v>920</v>
      </c>
      <c r="C704" s="38" t="s">
        <v>830</v>
      </c>
      <c r="D704" s="38" t="s">
        <v>1608</v>
      </c>
      <c r="E704" s="25"/>
      <c r="F704" s="25"/>
      <c r="G704" s="25"/>
      <c r="H704" s="25"/>
      <c r="I704" s="25"/>
      <c r="J704" s="25"/>
      <c r="K704" s="25"/>
      <c r="L704" s="37"/>
    </row>
    <row r="705" spans="1:12" x14ac:dyDescent="0.25">
      <c r="A705" s="38" t="s">
        <v>144</v>
      </c>
      <c r="B705" s="38" t="s">
        <v>920</v>
      </c>
      <c r="C705" s="38" t="s">
        <v>831</v>
      </c>
      <c r="D705" s="38" t="s">
        <v>1609</v>
      </c>
      <c r="E705" s="25"/>
      <c r="F705" s="25"/>
      <c r="G705" s="25"/>
      <c r="H705" s="25"/>
      <c r="I705" s="25"/>
      <c r="J705" s="25"/>
      <c r="K705" s="25"/>
      <c r="L705" s="37"/>
    </row>
    <row r="706" spans="1:12" x14ac:dyDescent="0.25">
      <c r="A706" s="38" t="s">
        <v>144</v>
      </c>
      <c r="B706" s="38" t="s">
        <v>920</v>
      </c>
      <c r="C706" s="38" t="s">
        <v>832</v>
      </c>
      <c r="D706" s="38" t="s">
        <v>1610</v>
      </c>
      <c r="E706" s="25"/>
      <c r="F706" s="25"/>
      <c r="G706" s="25"/>
      <c r="H706" s="25"/>
      <c r="I706" s="25"/>
      <c r="J706" s="25"/>
      <c r="K706" s="25"/>
      <c r="L706" s="37"/>
    </row>
    <row r="707" spans="1:12" x14ac:dyDescent="0.25">
      <c r="A707" s="38" t="s">
        <v>144</v>
      </c>
      <c r="B707" s="38" t="s">
        <v>920</v>
      </c>
      <c r="C707" s="38" t="s">
        <v>833</v>
      </c>
      <c r="D707" s="38" t="s">
        <v>1611</v>
      </c>
      <c r="E707" s="25"/>
      <c r="F707" s="25"/>
      <c r="G707" s="25"/>
      <c r="H707" s="25"/>
      <c r="I707" s="25"/>
      <c r="J707" s="25"/>
      <c r="K707" s="25"/>
      <c r="L707" s="37"/>
    </row>
    <row r="708" spans="1:12" x14ac:dyDescent="0.25">
      <c r="A708" s="38" t="s">
        <v>144</v>
      </c>
      <c r="B708" s="38" t="s">
        <v>920</v>
      </c>
      <c r="C708" s="38" t="s">
        <v>834</v>
      </c>
      <c r="D708" s="38" t="s">
        <v>1612</v>
      </c>
      <c r="E708" s="25"/>
      <c r="F708" s="25"/>
      <c r="G708" s="25"/>
      <c r="H708" s="25"/>
      <c r="I708" s="25"/>
      <c r="J708" s="25"/>
      <c r="K708" s="25"/>
      <c r="L708" s="37"/>
    </row>
    <row r="709" spans="1:12" x14ac:dyDescent="0.25">
      <c r="A709" s="38" t="s">
        <v>144</v>
      </c>
      <c r="B709" s="38" t="s">
        <v>920</v>
      </c>
      <c r="C709" s="38" t="s">
        <v>835</v>
      </c>
      <c r="D709" s="38" t="s">
        <v>1613</v>
      </c>
      <c r="E709" s="25"/>
      <c r="F709" s="25"/>
      <c r="G709" s="25"/>
      <c r="H709" s="25"/>
      <c r="I709" s="25"/>
      <c r="J709" s="25"/>
      <c r="K709" s="25"/>
      <c r="L709" s="37"/>
    </row>
    <row r="710" spans="1:12" x14ac:dyDescent="0.25">
      <c r="A710" s="38" t="s">
        <v>144</v>
      </c>
      <c r="B710" s="38" t="s">
        <v>920</v>
      </c>
      <c r="C710" s="38" t="s">
        <v>836</v>
      </c>
      <c r="D710" s="38" t="s">
        <v>1614</v>
      </c>
      <c r="E710" s="25"/>
      <c r="F710" s="25"/>
      <c r="G710" s="25"/>
      <c r="H710" s="25"/>
      <c r="I710" s="25"/>
      <c r="J710" s="25"/>
      <c r="K710" s="25"/>
      <c r="L710" s="37"/>
    </row>
    <row r="711" spans="1:12" x14ac:dyDescent="0.25">
      <c r="A711" s="38" t="s">
        <v>144</v>
      </c>
      <c r="B711" s="38" t="s">
        <v>920</v>
      </c>
      <c r="C711" s="38" t="s">
        <v>837</v>
      </c>
      <c r="D711" s="38" t="s">
        <v>1615</v>
      </c>
      <c r="E711" s="25"/>
      <c r="F711" s="25"/>
      <c r="G711" s="25"/>
      <c r="H711" s="25"/>
      <c r="I711" s="25"/>
      <c r="J711" s="25"/>
      <c r="K711" s="25"/>
      <c r="L711" s="37"/>
    </row>
    <row r="712" spans="1:12" x14ac:dyDescent="0.25">
      <c r="A712" s="38" t="s">
        <v>144</v>
      </c>
      <c r="B712" s="38" t="s">
        <v>920</v>
      </c>
      <c r="C712" s="38" t="s">
        <v>838</v>
      </c>
      <c r="D712" s="38" t="s">
        <v>1616</v>
      </c>
      <c r="E712" s="25"/>
      <c r="F712" s="25"/>
      <c r="G712" s="25"/>
      <c r="H712" s="25"/>
      <c r="I712" s="25"/>
      <c r="J712" s="25"/>
      <c r="K712" s="25"/>
      <c r="L712" s="37"/>
    </row>
    <row r="713" spans="1:12" x14ac:dyDescent="0.25">
      <c r="A713" s="38" t="s">
        <v>144</v>
      </c>
      <c r="B713" s="38" t="s">
        <v>920</v>
      </c>
      <c r="C713" s="38" t="s">
        <v>839</v>
      </c>
      <c r="D713" s="38" t="s">
        <v>1617</v>
      </c>
      <c r="E713" s="25"/>
      <c r="F713" s="25"/>
      <c r="G713" s="25"/>
      <c r="H713" s="25"/>
      <c r="I713" s="25"/>
      <c r="J713" s="25"/>
      <c r="K713" s="25"/>
      <c r="L713" s="37"/>
    </row>
    <row r="714" spans="1:12" x14ac:dyDescent="0.25">
      <c r="A714" s="38" t="s">
        <v>144</v>
      </c>
      <c r="B714" s="38" t="s">
        <v>920</v>
      </c>
      <c r="C714" s="38" t="s">
        <v>840</v>
      </c>
      <c r="D714" s="38" t="s">
        <v>1618</v>
      </c>
      <c r="E714" s="25"/>
      <c r="F714" s="25"/>
      <c r="G714" s="25"/>
      <c r="H714" s="25"/>
      <c r="I714" s="25"/>
      <c r="J714" s="25"/>
      <c r="K714" s="25"/>
      <c r="L714" s="37"/>
    </row>
    <row r="715" spans="1:12" x14ac:dyDescent="0.25">
      <c r="A715" s="38" t="s">
        <v>145</v>
      </c>
      <c r="B715" s="38" t="s">
        <v>921</v>
      </c>
      <c r="C715" s="38" t="s">
        <v>841</v>
      </c>
      <c r="D715" s="38" t="s">
        <v>1619</v>
      </c>
      <c r="E715" s="25"/>
      <c r="F715" s="25"/>
      <c r="G715" s="25"/>
      <c r="H715" s="25"/>
      <c r="I715" s="25"/>
      <c r="J715" s="25"/>
      <c r="K715" s="25"/>
      <c r="L715" s="37"/>
    </row>
    <row r="716" spans="1:12" x14ac:dyDescent="0.25">
      <c r="A716" s="38" t="s">
        <v>145</v>
      </c>
      <c r="B716" s="38" t="s">
        <v>921</v>
      </c>
      <c r="C716" s="38" t="s">
        <v>842</v>
      </c>
      <c r="D716" s="38" t="s">
        <v>1620</v>
      </c>
      <c r="E716" s="25"/>
      <c r="F716" s="25"/>
      <c r="G716" s="25"/>
      <c r="H716" s="25"/>
      <c r="I716" s="25"/>
      <c r="J716" s="25"/>
      <c r="K716" s="25"/>
      <c r="L716" s="37"/>
    </row>
    <row r="717" spans="1:12" x14ac:dyDescent="0.25">
      <c r="A717" s="38" t="s">
        <v>145</v>
      </c>
      <c r="B717" s="38" t="s">
        <v>921</v>
      </c>
      <c r="C717" s="38" t="s">
        <v>843</v>
      </c>
      <c r="D717" s="38" t="s">
        <v>1621</v>
      </c>
      <c r="E717" s="25"/>
      <c r="F717" s="25"/>
      <c r="G717" s="25"/>
      <c r="H717" s="25"/>
      <c r="I717" s="25"/>
      <c r="J717" s="25"/>
      <c r="K717" s="25"/>
      <c r="L717" s="37"/>
    </row>
    <row r="718" spans="1:12" x14ac:dyDescent="0.25">
      <c r="A718" s="38" t="s">
        <v>145</v>
      </c>
      <c r="B718" s="38" t="s">
        <v>921</v>
      </c>
      <c r="C718" s="38" t="s">
        <v>844</v>
      </c>
      <c r="D718" s="38" t="s">
        <v>1622</v>
      </c>
      <c r="E718" s="25"/>
      <c r="F718" s="25"/>
      <c r="G718" s="25"/>
      <c r="H718" s="25"/>
      <c r="I718" s="25"/>
      <c r="J718" s="25"/>
      <c r="K718" s="25"/>
      <c r="L718" s="37"/>
    </row>
    <row r="719" spans="1:12" x14ac:dyDescent="0.25">
      <c r="A719" s="38" t="s">
        <v>145</v>
      </c>
      <c r="B719" s="38" t="s">
        <v>921</v>
      </c>
      <c r="C719" s="38" t="s">
        <v>845</v>
      </c>
      <c r="D719" s="38" t="s">
        <v>1623</v>
      </c>
      <c r="E719" s="25"/>
      <c r="F719" s="25"/>
      <c r="G719" s="25"/>
      <c r="H719" s="25"/>
      <c r="I719" s="25"/>
      <c r="J719" s="25"/>
      <c r="K719" s="25"/>
      <c r="L719" s="37"/>
    </row>
    <row r="720" spans="1:12" x14ac:dyDescent="0.25">
      <c r="A720" s="38" t="s">
        <v>145</v>
      </c>
      <c r="B720" s="38" t="s">
        <v>921</v>
      </c>
      <c r="C720" s="38" t="s">
        <v>846</v>
      </c>
      <c r="D720" s="38" t="s">
        <v>1624</v>
      </c>
      <c r="E720" s="25"/>
      <c r="F720" s="25"/>
      <c r="G720" s="25"/>
      <c r="H720" s="25"/>
      <c r="I720" s="25"/>
      <c r="J720" s="25"/>
      <c r="K720" s="25"/>
      <c r="L720" s="37"/>
    </row>
    <row r="721" spans="1:12" x14ac:dyDescent="0.25">
      <c r="A721" s="38" t="s">
        <v>145</v>
      </c>
      <c r="B721" s="38" t="s">
        <v>921</v>
      </c>
      <c r="C721" s="38" t="s">
        <v>847</v>
      </c>
      <c r="D721" s="38" t="s">
        <v>1625</v>
      </c>
      <c r="E721" s="25"/>
      <c r="F721" s="25"/>
      <c r="G721" s="25"/>
      <c r="H721" s="25"/>
      <c r="I721" s="25"/>
      <c r="J721" s="25"/>
      <c r="K721" s="25"/>
      <c r="L721" s="37"/>
    </row>
    <row r="722" spans="1:12" x14ac:dyDescent="0.25">
      <c r="A722" s="38" t="s">
        <v>145</v>
      </c>
      <c r="B722" s="38" t="s">
        <v>921</v>
      </c>
      <c r="C722" s="38" t="s">
        <v>848</v>
      </c>
      <c r="D722" s="38" t="s">
        <v>1626</v>
      </c>
      <c r="E722" s="25"/>
      <c r="F722" s="25"/>
      <c r="G722" s="25"/>
      <c r="H722" s="25"/>
      <c r="I722" s="25"/>
      <c r="J722" s="25"/>
      <c r="K722" s="25"/>
      <c r="L722" s="37"/>
    </row>
    <row r="723" spans="1:12" x14ac:dyDescent="0.25">
      <c r="A723" s="38" t="s">
        <v>145</v>
      </c>
      <c r="B723" s="38" t="s">
        <v>921</v>
      </c>
      <c r="C723" s="38" t="s">
        <v>849</v>
      </c>
      <c r="D723" s="38" t="s">
        <v>1627</v>
      </c>
      <c r="E723" s="25"/>
      <c r="F723" s="25"/>
      <c r="G723" s="25"/>
      <c r="H723" s="25"/>
      <c r="I723" s="25"/>
      <c r="J723" s="25"/>
      <c r="K723" s="25"/>
      <c r="L723" s="37"/>
    </row>
    <row r="724" spans="1:12" x14ac:dyDescent="0.25">
      <c r="A724" s="38" t="s">
        <v>145</v>
      </c>
      <c r="B724" s="38" t="s">
        <v>921</v>
      </c>
      <c r="C724" s="38" t="s">
        <v>850</v>
      </c>
      <c r="D724" s="38" t="s">
        <v>1628</v>
      </c>
      <c r="E724" s="25"/>
      <c r="F724" s="25"/>
      <c r="G724" s="25"/>
      <c r="H724" s="25"/>
      <c r="I724" s="25"/>
      <c r="J724" s="25"/>
      <c r="K724" s="25"/>
      <c r="L724" s="37"/>
    </row>
    <row r="725" spans="1:12" x14ac:dyDescent="0.25">
      <c r="A725" s="38" t="s">
        <v>145</v>
      </c>
      <c r="B725" s="38" t="s">
        <v>921</v>
      </c>
      <c r="C725" s="38" t="s">
        <v>851</v>
      </c>
      <c r="D725" s="38" t="s">
        <v>1629</v>
      </c>
      <c r="E725" s="25"/>
      <c r="F725" s="25"/>
      <c r="G725" s="25"/>
      <c r="H725" s="25"/>
      <c r="I725" s="25"/>
      <c r="J725" s="25"/>
      <c r="K725" s="25"/>
      <c r="L725" s="37"/>
    </row>
    <row r="726" spans="1:12" x14ac:dyDescent="0.25">
      <c r="A726" s="38" t="s">
        <v>145</v>
      </c>
      <c r="B726" s="38" t="s">
        <v>921</v>
      </c>
      <c r="C726" s="38" t="s">
        <v>852</v>
      </c>
      <c r="D726" s="38" t="s">
        <v>1630</v>
      </c>
      <c r="E726" s="25"/>
      <c r="F726" s="25"/>
      <c r="G726" s="25"/>
      <c r="H726" s="25"/>
      <c r="I726" s="25"/>
      <c r="J726" s="25"/>
      <c r="K726" s="25"/>
      <c r="L726" s="37"/>
    </row>
    <row r="727" spans="1:12" x14ac:dyDescent="0.25">
      <c r="A727" s="38" t="s">
        <v>145</v>
      </c>
      <c r="B727" s="38" t="s">
        <v>921</v>
      </c>
      <c r="C727" s="38" t="s">
        <v>853</v>
      </c>
      <c r="D727" s="38" t="s">
        <v>1631</v>
      </c>
      <c r="E727" s="25"/>
      <c r="F727" s="25"/>
      <c r="G727" s="25"/>
      <c r="H727" s="25"/>
      <c r="I727" s="25"/>
      <c r="J727" s="25"/>
      <c r="K727" s="25"/>
      <c r="L727" s="37"/>
    </row>
    <row r="728" spans="1:12" x14ac:dyDescent="0.25">
      <c r="A728" s="38" t="s">
        <v>146</v>
      </c>
      <c r="B728" s="38" t="s">
        <v>922</v>
      </c>
      <c r="C728" s="38" t="s">
        <v>854</v>
      </c>
      <c r="D728" s="38" t="s">
        <v>1632</v>
      </c>
      <c r="E728" s="25"/>
      <c r="F728" s="25"/>
      <c r="G728" s="25"/>
      <c r="H728" s="25"/>
      <c r="I728" s="25"/>
      <c r="J728" s="25"/>
      <c r="K728" s="25"/>
      <c r="L728" s="37"/>
    </row>
    <row r="729" spans="1:12" x14ac:dyDescent="0.25">
      <c r="A729" s="38" t="s">
        <v>146</v>
      </c>
      <c r="B729" s="38" t="s">
        <v>922</v>
      </c>
      <c r="C729" s="38" t="s">
        <v>855</v>
      </c>
      <c r="D729" s="38" t="s">
        <v>1633</v>
      </c>
      <c r="E729" s="25"/>
      <c r="F729" s="25"/>
      <c r="G729" s="25"/>
      <c r="H729" s="25"/>
      <c r="I729" s="25"/>
      <c r="J729" s="25"/>
      <c r="K729" s="25"/>
      <c r="L729" s="37"/>
    </row>
    <row r="730" spans="1:12" x14ac:dyDescent="0.25">
      <c r="A730" s="38" t="s">
        <v>146</v>
      </c>
      <c r="B730" s="38" t="s">
        <v>922</v>
      </c>
      <c r="C730" s="38" t="s">
        <v>856</v>
      </c>
      <c r="D730" s="38" t="s">
        <v>1634</v>
      </c>
      <c r="E730" s="25"/>
      <c r="F730" s="25"/>
      <c r="G730" s="25"/>
      <c r="H730" s="25"/>
      <c r="I730" s="25"/>
      <c r="J730" s="25"/>
      <c r="K730" s="25"/>
      <c r="L730" s="37"/>
    </row>
    <row r="731" spans="1:12" x14ac:dyDescent="0.25">
      <c r="A731" s="38" t="s">
        <v>146</v>
      </c>
      <c r="B731" s="38" t="s">
        <v>922</v>
      </c>
      <c r="C731" s="38" t="s">
        <v>857</v>
      </c>
      <c r="D731" s="38" t="s">
        <v>1635</v>
      </c>
      <c r="E731" s="25"/>
      <c r="F731" s="25"/>
      <c r="G731" s="25"/>
      <c r="H731" s="25"/>
      <c r="I731" s="25"/>
      <c r="J731" s="25"/>
      <c r="K731" s="25"/>
      <c r="L731" s="37"/>
    </row>
    <row r="732" spans="1:12" x14ac:dyDescent="0.25">
      <c r="A732" s="38" t="s">
        <v>146</v>
      </c>
      <c r="B732" s="38" t="s">
        <v>922</v>
      </c>
      <c r="C732" s="38" t="s">
        <v>858</v>
      </c>
      <c r="D732" s="38" t="s">
        <v>1636</v>
      </c>
      <c r="E732" s="25"/>
      <c r="F732" s="25"/>
      <c r="G732" s="25"/>
      <c r="H732" s="25"/>
      <c r="I732" s="25"/>
      <c r="J732" s="25"/>
      <c r="K732" s="25"/>
      <c r="L732" s="37"/>
    </row>
    <row r="733" spans="1:12" x14ac:dyDescent="0.25">
      <c r="A733" s="38" t="s">
        <v>146</v>
      </c>
      <c r="B733" s="38" t="s">
        <v>922</v>
      </c>
      <c r="C733" s="38" t="s">
        <v>859</v>
      </c>
      <c r="D733" s="38" t="s">
        <v>1637</v>
      </c>
      <c r="E733" s="25"/>
      <c r="F733" s="25"/>
      <c r="G733" s="25"/>
      <c r="H733" s="25"/>
      <c r="I733" s="25"/>
      <c r="J733" s="25"/>
      <c r="K733" s="25"/>
      <c r="L733" s="37"/>
    </row>
    <row r="734" spans="1:12" x14ac:dyDescent="0.25">
      <c r="A734" s="38" t="s">
        <v>146</v>
      </c>
      <c r="B734" s="38" t="s">
        <v>922</v>
      </c>
      <c r="C734" s="38" t="s">
        <v>860</v>
      </c>
      <c r="D734" s="38" t="s">
        <v>1638</v>
      </c>
      <c r="E734" s="25"/>
      <c r="F734" s="25"/>
      <c r="G734" s="25"/>
      <c r="H734" s="25"/>
      <c r="I734" s="25"/>
      <c r="J734" s="25"/>
      <c r="K734" s="25"/>
      <c r="L734" s="37"/>
    </row>
    <row r="735" spans="1:12" x14ac:dyDescent="0.25">
      <c r="A735" s="38" t="s">
        <v>146</v>
      </c>
      <c r="B735" s="38" t="s">
        <v>922</v>
      </c>
      <c r="C735" s="38" t="s">
        <v>861</v>
      </c>
      <c r="D735" s="38" t="s">
        <v>1639</v>
      </c>
      <c r="E735" s="25"/>
      <c r="F735" s="25"/>
      <c r="G735" s="25"/>
      <c r="H735" s="25"/>
      <c r="I735" s="25"/>
      <c r="J735" s="25"/>
      <c r="K735" s="25"/>
      <c r="L735" s="37"/>
    </row>
    <row r="736" spans="1:12" x14ac:dyDescent="0.25">
      <c r="A736" s="38" t="s">
        <v>146</v>
      </c>
      <c r="B736" s="38" t="s">
        <v>922</v>
      </c>
      <c r="C736" s="38" t="s">
        <v>862</v>
      </c>
      <c r="D736" s="38" t="s">
        <v>1640</v>
      </c>
      <c r="E736" s="25"/>
      <c r="F736" s="25"/>
      <c r="G736" s="25"/>
      <c r="H736" s="25"/>
      <c r="I736" s="25"/>
      <c r="J736" s="25"/>
      <c r="K736" s="25"/>
      <c r="L736" s="37"/>
    </row>
    <row r="737" spans="1:12" x14ac:dyDescent="0.25">
      <c r="A737" s="38" t="s">
        <v>146</v>
      </c>
      <c r="B737" s="38" t="s">
        <v>922</v>
      </c>
      <c r="C737" s="38" t="s">
        <v>863</v>
      </c>
      <c r="D737" s="38" t="s">
        <v>1641</v>
      </c>
      <c r="E737" s="25"/>
      <c r="F737" s="25"/>
      <c r="G737" s="25"/>
      <c r="H737" s="25"/>
      <c r="I737" s="25"/>
      <c r="J737" s="25"/>
      <c r="K737" s="25"/>
      <c r="L737" s="37"/>
    </row>
    <row r="738" spans="1:12" x14ac:dyDescent="0.25">
      <c r="A738" s="38" t="s">
        <v>146</v>
      </c>
      <c r="B738" s="38" t="s">
        <v>922</v>
      </c>
      <c r="C738" s="38" t="s">
        <v>864</v>
      </c>
      <c r="D738" s="38" t="s">
        <v>1642</v>
      </c>
      <c r="E738" s="25"/>
      <c r="F738" s="25"/>
      <c r="G738" s="25"/>
      <c r="H738" s="25"/>
      <c r="I738" s="25"/>
      <c r="J738" s="25"/>
      <c r="K738" s="25"/>
      <c r="L738" s="37"/>
    </row>
    <row r="739" spans="1:12" x14ac:dyDescent="0.25">
      <c r="A739" s="38" t="s">
        <v>146</v>
      </c>
      <c r="B739" s="38" t="s">
        <v>922</v>
      </c>
      <c r="C739" s="38" t="s">
        <v>865</v>
      </c>
      <c r="D739" s="38" t="s">
        <v>1643</v>
      </c>
      <c r="E739" s="25"/>
      <c r="F739" s="25"/>
      <c r="G739" s="25"/>
      <c r="H739" s="25"/>
      <c r="I739" s="25"/>
      <c r="J739" s="25"/>
      <c r="K739" s="25"/>
      <c r="L739" s="37"/>
    </row>
    <row r="740" spans="1:12" x14ac:dyDescent="0.25">
      <c r="A740" s="38" t="s">
        <v>146</v>
      </c>
      <c r="B740" s="38" t="s">
        <v>922</v>
      </c>
      <c r="C740" s="38" t="s">
        <v>866</v>
      </c>
      <c r="D740" s="38" t="s">
        <v>1644</v>
      </c>
      <c r="E740" s="25"/>
      <c r="F740" s="25"/>
      <c r="G740" s="25"/>
      <c r="H740" s="25"/>
      <c r="I740" s="25"/>
      <c r="J740" s="25"/>
      <c r="K740" s="25"/>
      <c r="L740" s="37"/>
    </row>
    <row r="741" spans="1:12" x14ac:dyDescent="0.25">
      <c r="A741" s="38" t="s">
        <v>146</v>
      </c>
      <c r="B741" s="38" t="s">
        <v>922</v>
      </c>
      <c r="C741" s="38" t="s">
        <v>867</v>
      </c>
      <c r="D741" s="38" t="s">
        <v>1645</v>
      </c>
      <c r="E741" s="25"/>
      <c r="F741" s="25"/>
      <c r="G741" s="25"/>
      <c r="H741" s="25"/>
      <c r="I741" s="25"/>
      <c r="J741" s="25"/>
      <c r="K741" s="25"/>
      <c r="L741" s="37"/>
    </row>
    <row r="742" spans="1:12" x14ac:dyDescent="0.25">
      <c r="A742" s="38" t="s">
        <v>146</v>
      </c>
      <c r="B742" s="38" t="s">
        <v>922</v>
      </c>
      <c r="C742" s="38" t="s">
        <v>868</v>
      </c>
      <c r="D742" s="38" t="s">
        <v>1646</v>
      </c>
      <c r="E742" s="25"/>
      <c r="F742" s="25"/>
      <c r="G742" s="25"/>
      <c r="H742" s="25"/>
      <c r="I742" s="25"/>
      <c r="J742" s="25"/>
      <c r="K742" s="25"/>
      <c r="L742" s="37"/>
    </row>
    <row r="743" spans="1:12" x14ac:dyDescent="0.25">
      <c r="A743" s="38" t="s">
        <v>146</v>
      </c>
      <c r="B743" s="38" t="s">
        <v>922</v>
      </c>
      <c r="C743" s="38" t="s">
        <v>869</v>
      </c>
      <c r="D743" s="38" t="s">
        <v>1647</v>
      </c>
      <c r="E743" s="25"/>
      <c r="F743" s="25"/>
      <c r="G743" s="25"/>
      <c r="H743" s="25"/>
      <c r="I743" s="25"/>
      <c r="J743" s="25"/>
      <c r="K743" s="25"/>
      <c r="L743" s="37"/>
    </row>
    <row r="744" spans="1:12" x14ac:dyDescent="0.25">
      <c r="A744" s="38" t="s">
        <v>146</v>
      </c>
      <c r="B744" s="38" t="s">
        <v>922</v>
      </c>
      <c r="C744" s="38" t="s">
        <v>870</v>
      </c>
      <c r="D744" s="38" t="s">
        <v>1648</v>
      </c>
      <c r="E744" s="25"/>
      <c r="F744" s="25"/>
      <c r="G744" s="25"/>
      <c r="H744" s="25"/>
      <c r="I744" s="25"/>
      <c r="J744" s="25"/>
      <c r="K744" s="25"/>
      <c r="L744" s="37"/>
    </row>
    <row r="745" spans="1:12" x14ac:dyDescent="0.25">
      <c r="A745" s="38" t="s">
        <v>146</v>
      </c>
      <c r="B745" s="38" t="s">
        <v>922</v>
      </c>
      <c r="C745" s="38" t="s">
        <v>871</v>
      </c>
      <c r="D745" s="38" t="s">
        <v>1649</v>
      </c>
      <c r="E745" s="25"/>
      <c r="F745" s="25"/>
      <c r="G745" s="25"/>
      <c r="H745" s="25"/>
      <c r="I745" s="25"/>
      <c r="J745" s="25"/>
      <c r="K745" s="25"/>
      <c r="L745" s="37"/>
    </row>
    <row r="746" spans="1:12" x14ac:dyDescent="0.25">
      <c r="A746" s="38" t="s">
        <v>146</v>
      </c>
      <c r="B746" s="38" t="s">
        <v>922</v>
      </c>
      <c r="C746" s="38" t="s">
        <v>872</v>
      </c>
      <c r="D746" s="38" t="s">
        <v>1650</v>
      </c>
      <c r="E746" s="25"/>
      <c r="F746" s="25"/>
      <c r="G746" s="25"/>
      <c r="H746" s="25"/>
      <c r="I746" s="25"/>
      <c r="J746" s="25"/>
      <c r="K746" s="25"/>
      <c r="L746" s="37"/>
    </row>
    <row r="747" spans="1:12" x14ac:dyDescent="0.25">
      <c r="A747" s="38" t="s">
        <v>146</v>
      </c>
      <c r="B747" s="38" t="s">
        <v>922</v>
      </c>
      <c r="C747" s="38" t="s">
        <v>873</v>
      </c>
      <c r="D747" s="38" t="s">
        <v>1651</v>
      </c>
      <c r="E747" s="25"/>
      <c r="F747" s="25"/>
      <c r="G747" s="25"/>
      <c r="H747" s="25"/>
      <c r="I747" s="25"/>
      <c r="J747" s="25"/>
      <c r="K747" s="25"/>
      <c r="L747" s="37"/>
    </row>
    <row r="748" spans="1:12" x14ac:dyDescent="0.25">
      <c r="A748" s="38" t="s">
        <v>146</v>
      </c>
      <c r="B748" s="38" t="s">
        <v>922</v>
      </c>
      <c r="C748" s="38" t="s">
        <v>874</v>
      </c>
      <c r="D748" s="38" t="s">
        <v>1652</v>
      </c>
      <c r="E748" s="25"/>
      <c r="F748" s="25"/>
      <c r="G748" s="25"/>
      <c r="H748" s="25"/>
      <c r="I748" s="25"/>
      <c r="J748" s="25"/>
      <c r="K748" s="25"/>
      <c r="L748" s="37"/>
    </row>
    <row r="749" spans="1:12" x14ac:dyDescent="0.25">
      <c r="A749" s="38" t="s">
        <v>146</v>
      </c>
      <c r="B749" s="38" t="s">
        <v>922</v>
      </c>
      <c r="C749" s="38" t="s">
        <v>875</v>
      </c>
      <c r="D749" s="38" t="s">
        <v>1653</v>
      </c>
      <c r="E749" s="25"/>
      <c r="F749" s="25"/>
      <c r="G749" s="25"/>
      <c r="H749" s="25"/>
      <c r="I749" s="25"/>
      <c r="J749" s="25"/>
      <c r="K749" s="25"/>
      <c r="L749" s="37"/>
    </row>
    <row r="750" spans="1:12" x14ac:dyDescent="0.25">
      <c r="A750" s="38" t="s">
        <v>146</v>
      </c>
      <c r="B750" s="38" t="s">
        <v>922</v>
      </c>
      <c r="C750" s="38" t="s">
        <v>876</v>
      </c>
      <c r="D750" s="38" t="s">
        <v>1654</v>
      </c>
      <c r="E750" s="25"/>
      <c r="F750" s="25"/>
      <c r="G750" s="25"/>
      <c r="H750" s="25"/>
      <c r="I750" s="25"/>
      <c r="J750" s="25"/>
      <c r="K750" s="25"/>
      <c r="L750" s="37"/>
    </row>
    <row r="751" spans="1:12" x14ac:dyDescent="0.25">
      <c r="A751" s="38" t="s">
        <v>146</v>
      </c>
      <c r="B751" s="38" t="s">
        <v>922</v>
      </c>
      <c r="C751" s="38" t="s">
        <v>877</v>
      </c>
      <c r="D751" s="38" t="s">
        <v>1655</v>
      </c>
      <c r="E751" s="25"/>
      <c r="F751" s="25"/>
      <c r="G751" s="25"/>
      <c r="H751" s="25"/>
      <c r="I751" s="25"/>
      <c r="J751" s="25"/>
      <c r="K751" s="25"/>
      <c r="L751" s="37"/>
    </row>
    <row r="752" spans="1:12" x14ac:dyDescent="0.25">
      <c r="A752" s="46" t="s">
        <v>878</v>
      </c>
      <c r="B752" s="46"/>
      <c r="C752" s="46"/>
      <c r="D752" s="46"/>
      <c r="E752" s="26">
        <f t="shared" ref="E752:H752" si="0">SUM(E12:E751)</f>
        <v>0</v>
      </c>
      <c r="F752" s="26">
        <f t="shared" si="0"/>
        <v>0</v>
      </c>
      <c r="G752" s="26">
        <f t="shared" si="0"/>
        <v>0</v>
      </c>
      <c r="H752" s="26">
        <f t="shared" si="0"/>
        <v>0</v>
      </c>
      <c r="I752" s="26">
        <f t="shared" ref="I752:L752" si="1">SUM(I12:I751)</f>
        <v>0</v>
      </c>
      <c r="J752" s="26">
        <f t="shared" si="1"/>
        <v>0</v>
      </c>
      <c r="K752" s="26">
        <f t="shared" si="1"/>
        <v>0</v>
      </c>
      <c r="L752" s="26">
        <f t="shared" si="1"/>
        <v>0</v>
      </c>
    </row>
    <row r="753" spans="1:13" s="5" customFormat="1" x14ac:dyDescent="0.25">
      <c r="A753" s="27"/>
      <c r="B753" s="23"/>
      <c r="C753" s="23"/>
      <c r="D753" s="23"/>
      <c r="E753" s="23"/>
      <c r="F753" s="23"/>
      <c r="G753" s="23"/>
      <c r="H753" s="23"/>
      <c r="I753" s="23"/>
      <c r="J753" s="23"/>
      <c r="K753" s="23"/>
      <c r="L753" s="23"/>
      <c r="M753" s="13"/>
    </row>
    <row r="754" spans="1:13" s="5" customFormat="1" x14ac:dyDescent="0.25">
      <c r="A754" s="27"/>
      <c r="B754" s="23"/>
      <c r="C754" s="23"/>
      <c r="D754" s="23"/>
      <c r="E754" s="23"/>
      <c r="F754" s="23"/>
      <c r="G754" s="23"/>
      <c r="H754" s="23"/>
      <c r="I754" s="23"/>
      <c r="J754" s="23"/>
      <c r="K754" s="23"/>
      <c r="L754" s="23"/>
      <c r="M754" s="13"/>
    </row>
    <row r="755" spans="1:13" s="5" customFormat="1" x14ac:dyDescent="0.25">
      <c r="A755" s="27"/>
      <c r="B755" s="23"/>
      <c r="C755" s="23"/>
      <c r="D755" s="23"/>
      <c r="E755" s="23"/>
      <c r="F755" s="23"/>
      <c r="G755" s="23"/>
      <c r="H755" s="23"/>
      <c r="I755" s="23"/>
      <c r="J755" s="23"/>
      <c r="K755" s="23"/>
      <c r="L755" s="23"/>
      <c r="M755" s="13"/>
    </row>
    <row r="756" spans="1:13" s="5" customFormat="1" x14ac:dyDescent="0.25">
      <c r="A756" s="27"/>
      <c r="B756" s="23"/>
      <c r="C756" s="23"/>
      <c r="D756" s="23"/>
      <c r="E756" s="23"/>
      <c r="F756" s="23"/>
      <c r="G756" s="23"/>
      <c r="H756" s="23"/>
      <c r="I756" s="23"/>
      <c r="J756" s="23"/>
      <c r="K756" s="23"/>
      <c r="L756" s="23"/>
      <c r="M756" s="13"/>
    </row>
    <row r="757" spans="1:13" x14ac:dyDescent="0.25">
      <c r="A757" s="27"/>
      <c r="B757" s="23"/>
      <c r="C757" s="23"/>
      <c r="D757" s="43" t="s">
        <v>1658</v>
      </c>
      <c r="E757" s="44"/>
      <c r="F757" s="44"/>
      <c r="G757" s="44"/>
      <c r="H757" s="44"/>
      <c r="I757" s="44"/>
      <c r="J757" s="44"/>
      <c r="K757" s="44"/>
      <c r="L757" s="45"/>
    </row>
    <row r="758" spans="1:13" ht="65.45" customHeight="1" x14ac:dyDescent="0.25">
      <c r="A758" s="27"/>
      <c r="B758" s="23"/>
      <c r="C758" s="23"/>
      <c r="D758" s="28"/>
      <c r="E758" s="10" t="s">
        <v>1680</v>
      </c>
      <c r="F758" s="10" t="s">
        <v>879</v>
      </c>
      <c r="G758" s="10" t="s">
        <v>1657</v>
      </c>
      <c r="H758" s="10" t="s">
        <v>880</v>
      </c>
      <c r="I758" s="10" t="s">
        <v>881</v>
      </c>
      <c r="J758" s="10" t="s">
        <v>882</v>
      </c>
      <c r="K758" s="10" t="s">
        <v>109</v>
      </c>
      <c r="L758" s="10" t="s">
        <v>110</v>
      </c>
    </row>
    <row r="759" spans="1:13" ht="30" x14ac:dyDescent="0.25">
      <c r="A759" s="29"/>
      <c r="B759" s="29"/>
      <c r="C759" s="29"/>
      <c r="D759" s="19" t="s">
        <v>1659</v>
      </c>
      <c r="E759" s="42">
        <f>E752</f>
        <v>0</v>
      </c>
      <c r="F759" s="42">
        <f t="shared" ref="F759:L759" si="2">F752</f>
        <v>0</v>
      </c>
      <c r="G759" s="42">
        <f t="shared" si="2"/>
        <v>0</v>
      </c>
      <c r="H759" s="42">
        <f t="shared" si="2"/>
        <v>0</v>
      </c>
      <c r="I759" s="42">
        <f t="shared" si="2"/>
        <v>0</v>
      </c>
      <c r="J759" s="42">
        <f t="shared" si="2"/>
        <v>0</v>
      </c>
      <c r="K759" s="42">
        <f t="shared" si="2"/>
        <v>0</v>
      </c>
      <c r="L759" s="42">
        <f t="shared" si="2"/>
        <v>0</v>
      </c>
    </row>
    <row r="760" spans="1:13" ht="30" x14ac:dyDescent="0.25">
      <c r="A760" s="30"/>
      <c r="B760" s="31"/>
      <c r="C760" s="31"/>
      <c r="D760" s="19" t="s">
        <v>1660</v>
      </c>
      <c r="E760" s="37"/>
      <c r="F760" s="37"/>
      <c r="G760" s="37"/>
      <c r="H760" s="37"/>
      <c r="I760" s="37"/>
      <c r="J760" s="37"/>
      <c r="K760" s="37"/>
      <c r="L760" s="37"/>
    </row>
    <row r="761" spans="1:13" ht="45" x14ac:dyDescent="0.25">
      <c r="A761" s="32"/>
      <c r="B761" s="32"/>
      <c r="C761" s="32"/>
      <c r="D761" s="19" t="s">
        <v>1661</v>
      </c>
      <c r="E761" s="37"/>
      <c r="F761" s="37"/>
      <c r="G761" s="37"/>
      <c r="H761" s="37"/>
      <c r="I761" s="37"/>
      <c r="J761" s="37"/>
      <c r="K761" s="37"/>
      <c r="L761" s="37"/>
    </row>
    <row r="762" spans="1:13" ht="30" x14ac:dyDescent="0.25">
      <c r="A762" s="32"/>
      <c r="B762" s="32"/>
      <c r="C762" s="32"/>
      <c r="D762" s="19" t="s">
        <v>1662</v>
      </c>
      <c r="E762" s="37"/>
      <c r="F762" s="37"/>
      <c r="G762" s="37"/>
      <c r="H762" s="37"/>
      <c r="I762" s="37"/>
      <c r="J762" s="37"/>
      <c r="K762" s="37"/>
      <c r="L762" s="37"/>
    </row>
    <row r="763" spans="1:13" ht="30" x14ac:dyDescent="0.25">
      <c r="A763" s="29"/>
      <c r="B763" s="29"/>
      <c r="C763" s="29"/>
      <c r="D763" s="19" t="s">
        <v>1663</v>
      </c>
      <c r="E763" s="37"/>
      <c r="F763" s="37"/>
      <c r="G763" s="37"/>
      <c r="H763" s="37"/>
      <c r="I763" s="37"/>
      <c r="J763" s="37"/>
      <c r="K763" s="37"/>
      <c r="L763" s="37"/>
    </row>
    <row r="764" spans="1:13" ht="45" x14ac:dyDescent="0.25">
      <c r="A764" s="29"/>
      <c r="B764" s="29"/>
      <c r="C764" s="29"/>
      <c r="D764" s="19" t="s">
        <v>1664</v>
      </c>
      <c r="E764" s="37"/>
      <c r="F764" s="37"/>
      <c r="G764" s="37"/>
      <c r="H764" s="37"/>
      <c r="I764" s="37"/>
      <c r="J764" s="37"/>
      <c r="K764" s="37"/>
      <c r="L764" s="37"/>
    </row>
    <row r="765" spans="1:13" ht="30" x14ac:dyDescent="0.25">
      <c r="A765" s="32"/>
      <c r="B765" s="32"/>
      <c r="C765" s="32"/>
      <c r="D765" s="19" t="s">
        <v>1665</v>
      </c>
      <c r="E765" s="37"/>
      <c r="F765" s="37"/>
      <c r="G765" s="37"/>
      <c r="H765" s="37"/>
      <c r="I765" s="37"/>
      <c r="J765" s="37"/>
      <c r="K765" s="37"/>
      <c r="L765" s="37"/>
    </row>
    <row r="766" spans="1:13" ht="30" x14ac:dyDescent="0.25">
      <c r="A766" s="29"/>
      <c r="B766" s="29"/>
      <c r="C766" s="29"/>
      <c r="D766" s="19" t="s">
        <v>1666</v>
      </c>
      <c r="E766" s="37"/>
      <c r="F766" s="37"/>
      <c r="G766" s="37"/>
      <c r="H766" s="37"/>
      <c r="I766" s="37"/>
      <c r="J766" s="37"/>
      <c r="K766" s="37"/>
      <c r="L766" s="37"/>
    </row>
    <row r="767" spans="1:13" x14ac:dyDescent="0.25">
      <c r="A767" s="27"/>
      <c r="B767" s="23"/>
      <c r="C767" s="23"/>
      <c r="D767" s="39" t="s">
        <v>1667</v>
      </c>
      <c r="E767" s="42">
        <f>SUM(E759:E766)</f>
        <v>0</v>
      </c>
      <c r="F767" s="42">
        <f t="shared" ref="F767:L767" si="3">SUM(F759:F766)</f>
        <v>0</v>
      </c>
      <c r="G767" s="42">
        <f t="shared" si="3"/>
        <v>0</v>
      </c>
      <c r="H767" s="42">
        <f t="shared" si="3"/>
        <v>0</v>
      </c>
      <c r="I767" s="42">
        <f t="shared" si="3"/>
        <v>0</v>
      </c>
      <c r="J767" s="42">
        <f t="shared" si="3"/>
        <v>0</v>
      </c>
      <c r="K767" s="42">
        <f t="shared" si="3"/>
        <v>0</v>
      </c>
      <c r="L767" s="42">
        <f t="shared" si="3"/>
        <v>0</v>
      </c>
    </row>
    <row r="768" spans="1:13" x14ac:dyDescent="0.25">
      <c r="A768" s="33"/>
      <c r="B768" s="34"/>
      <c r="C768" s="34"/>
      <c r="D768" s="34"/>
      <c r="E768" s="34"/>
      <c r="F768" s="34"/>
      <c r="G768" s="34"/>
      <c r="H768" s="34"/>
      <c r="I768" s="34"/>
      <c r="J768" s="34"/>
      <c r="K768" s="34"/>
      <c r="L768" s="34"/>
    </row>
    <row r="769" spans="1:12" x14ac:dyDescent="0.25">
      <c r="A769" s="33"/>
      <c r="B769" s="34"/>
      <c r="C769" s="34"/>
      <c r="D769" s="18" t="s">
        <v>1668</v>
      </c>
      <c r="E769" s="34"/>
      <c r="F769" s="34"/>
      <c r="G769" s="34"/>
      <c r="H769" s="34"/>
      <c r="I769" s="34"/>
      <c r="J769" s="34"/>
      <c r="K769" s="34"/>
      <c r="L769" s="34"/>
    </row>
    <row r="770" spans="1:12" x14ac:dyDescent="0.25">
      <c r="A770" s="33"/>
      <c r="B770" s="34"/>
      <c r="C770" s="34"/>
      <c r="D770" s="18" t="s">
        <v>1669</v>
      </c>
      <c r="E770" s="34"/>
      <c r="F770" s="34"/>
      <c r="G770" s="34"/>
      <c r="H770" s="34"/>
      <c r="I770" s="34"/>
      <c r="J770" s="34"/>
      <c r="K770" s="34"/>
      <c r="L770" s="34"/>
    </row>
    <row r="771" spans="1:12" x14ac:dyDescent="0.25">
      <c r="A771" s="33"/>
      <c r="B771" s="34"/>
      <c r="C771" s="34"/>
      <c r="D771" s="18" t="s">
        <v>1670</v>
      </c>
      <c r="E771" s="34"/>
      <c r="F771" s="34"/>
      <c r="G771" s="34"/>
      <c r="H771" s="34"/>
      <c r="I771" s="34"/>
      <c r="J771" s="34"/>
      <c r="K771" s="34"/>
      <c r="L771" s="34"/>
    </row>
    <row r="772" spans="1:12" x14ac:dyDescent="0.25">
      <c r="A772" s="33"/>
      <c r="B772" s="34"/>
      <c r="C772" s="34"/>
      <c r="D772" s="18" t="s">
        <v>1671</v>
      </c>
      <c r="E772" s="34"/>
      <c r="F772" s="34"/>
      <c r="G772" s="34"/>
      <c r="H772" s="34"/>
      <c r="I772" s="34"/>
      <c r="J772" s="34"/>
      <c r="K772" s="34"/>
      <c r="L772" s="34"/>
    </row>
    <row r="773" spans="1:12" x14ac:dyDescent="0.25">
      <c r="A773" s="33"/>
      <c r="B773" s="34"/>
      <c r="C773" s="34"/>
      <c r="D773" s="18" t="s">
        <v>1672</v>
      </c>
      <c r="E773" s="34"/>
      <c r="F773" s="34"/>
      <c r="G773" s="34"/>
      <c r="H773" s="34"/>
      <c r="I773" s="34"/>
      <c r="J773" s="34"/>
      <c r="K773" s="34"/>
      <c r="L773" s="34"/>
    </row>
  </sheetData>
  <sheetProtection algorithmName="SHA-512" hashValue="x7SY13t5P2UmjbMObmIxlgFSQKRpL5qkLiqILoXE1dCAaw3tXH6nUnLx+UHtOiCEr3cFEzwTGYFJhiGxADwMEg==" saltValue="m35c2or1rHogVWpulm+org==" spinCount="100000" sheet="1" objects="1" scenarios="1" selectLockedCells="1"/>
  <protectedRanges>
    <protectedRange sqref="D4:D5" name="Range3"/>
    <protectedRange sqref="D14:D24" name="Range2"/>
  </protectedRanges>
  <sortState ref="M110:M204">
    <sortCondition ref="M110:M204"/>
  </sortState>
  <mergeCells count="10">
    <mergeCell ref="B1:G1"/>
    <mergeCell ref="A7:C7"/>
    <mergeCell ref="E5:G5"/>
    <mergeCell ref="E10:L10"/>
    <mergeCell ref="B2:G2"/>
    <mergeCell ref="D757:L757"/>
    <mergeCell ref="A752:D752"/>
    <mergeCell ref="E6:G6"/>
    <mergeCell ref="B3:G3"/>
    <mergeCell ref="E4:G4"/>
  </mergeCells>
  <dataValidations count="5">
    <dataValidation type="list" allowBlank="1" showInputMessage="1" showErrorMessage="1" prompt="SELECT QUARTER" sqref="WVF982963 IT5 SP5 ACL5 AMH5 AWD5 BFZ5 BPV5 BZR5 CJN5 CTJ5 DDF5 DNB5 DWX5 EGT5 EQP5 FAL5 FKH5 FUD5 GDZ5 GNV5 GXR5 HHN5 HRJ5 IBF5 ILB5 IUX5 JET5 JOP5 JYL5 KIH5 KSD5 LBZ5 LLV5 LVR5 MFN5 MPJ5 MZF5 NJB5 NSX5 OCT5 OMP5 OWL5 PGH5 PQD5 PZZ5 QJV5 QTR5 RDN5 RNJ5 RXF5 SHB5 SQX5 TAT5 TKP5 TUL5 UEH5 UOD5 UXZ5 VHV5 VRR5 WBN5 WLJ5 WVF5 D65459 IT65459 SP65459 ACL65459 AMH65459 AWD65459 BFZ65459 BPV65459 BZR65459 CJN65459 CTJ65459 DDF65459 DNB65459 DWX65459 EGT65459 EQP65459 FAL65459 FKH65459 FUD65459 GDZ65459 GNV65459 GXR65459 HHN65459 HRJ65459 IBF65459 ILB65459 IUX65459 JET65459 JOP65459 JYL65459 KIH65459 KSD65459 LBZ65459 LLV65459 LVR65459 MFN65459 MPJ65459 MZF65459 NJB65459 NSX65459 OCT65459 OMP65459 OWL65459 PGH65459 PQD65459 PZZ65459 QJV65459 QTR65459 RDN65459 RNJ65459 RXF65459 SHB65459 SQX65459 TAT65459 TKP65459 TUL65459 UEH65459 UOD65459 UXZ65459 VHV65459 VRR65459 WBN65459 WLJ65459 WVF65459 D130995 IT130995 SP130995 ACL130995 AMH130995 AWD130995 BFZ130995 BPV130995 BZR130995 CJN130995 CTJ130995 DDF130995 DNB130995 DWX130995 EGT130995 EQP130995 FAL130995 FKH130995 FUD130995 GDZ130995 GNV130995 GXR130995 HHN130995 HRJ130995 IBF130995 ILB130995 IUX130995 JET130995 JOP130995 JYL130995 KIH130995 KSD130995 LBZ130995 LLV130995 LVR130995 MFN130995 MPJ130995 MZF130995 NJB130995 NSX130995 OCT130995 OMP130995 OWL130995 PGH130995 PQD130995 PZZ130995 QJV130995 QTR130995 RDN130995 RNJ130995 RXF130995 SHB130995 SQX130995 TAT130995 TKP130995 TUL130995 UEH130995 UOD130995 UXZ130995 VHV130995 VRR130995 WBN130995 WLJ130995 WVF130995 D196531 IT196531 SP196531 ACL196531 AMH196531 AWD196531 BFZ196531 BPV196531 BZR196531 CJN196531 CTJ196531 DDF196531 DNB196531 DWX196531 EGT196531 EQP196531 FAL196531 FKH196531 FUD196531 GDZ196531 GNV196531 GXR196531 HHN196531 HRJ196531 IBF196531 ILB196531 IUX196531 JET196531 JOP196531 JYL196531 KIH196531 KSD196531 LBZ196531 LLV196531 LVR196531 MFN196531 MPJ196531 MZF196531 NJB196531 NSX196531 OCT196531 OMP196531 OWL196531 PGH196531 PQD196531 PZZ196531 QJV196531 QTR196531 RDN196531 RNJ196531 RXF196531 SHB196531 SQX196531 TAT196531 TKP196531 TUL196531 UEH196531 UOD196531 UXZ196531 VHV196531 VRR196531 WBN196531 WLJ196531 WVF196531 D262067 IT262067 SP262067 ACL262067 AMH262067 AWD262067 BFZ262067 BPV262067 BZR262067 CJN262067 CTJ262067 DDF262067 DNB262067 DWX262067 EGT262067 EQP262067 FAL262067 FKH262067 FUD262067 GDZ262067 GNV262067 GXR262067 HHN262067 HRJ262067 IBF262067 ILB262067 IUX262067 JET262067 JOP262067 JYL262067 KIH262067 KSD262067 LBZ262067 LLV262067 LVR262067 MFN262067 MPJ262067 MZF262067 NJB262067 NSX262067 OCT262067 OMP262067 OWL262067 PGH262067 PQD262067 PZZ262067 QJV262067 QTR262067 RDN262067 RNJ262067 RXF262067 SHB262067 SQX262067 TAT262067 TKP262067 TUL262067 UEH262067 UOD262067 UXZ262067 VHV262067 VRR262067 WBN262067 WLJ262067 WVF262067 D327603 IT327603 SP327603 ACL327603 AMH327603 AWD327603 BFZ327603 BPV327603 BZR327603 CJN327603 CTJ327603 DDF327603 DNB327603 DWX327603 EGT327603 EQP327603 FAL327603 FKH327603 FUD327603 GDZ327603 GNV327603 GXR327603 HHN327603 HRJ327603 IBF327603 ILB327603 IUX327603 JET327603 JOP327603 JYL327603 KIH327603 KSD327603 LBZ327603 LLV327603 LVR327603 MFN327603 MPJ327603 MZF327603 NJB327603 NSX327603 OCT327603 OMP327603 OWL327603 PGH327603 PQD327603 PZZ327603 QJV327603 QTR327603 RDN327603 RNJ327603 RXF327603 SHB327603 SQX327603 TAT327603 TKP327603 TUL327603 UEH327603 UOD327603 UXZ327603 VHV327603 VRR327603 WBN327603 WLJ327603 WVF327603 D393139 IT393139 SP393139 ACL393139 AMH393139 AWD393139 BFZ393139 BPV393139 BZR393139 CJN393139 CTJ393139 DDF393139 DNB393139 DWX393139 EGT393139 EQP393139 FAL393139 FKH393139 FUD393139 GDZ393139 GNV393139 GXR393139 HHN393139 HRJ393139 IBF393139 ILB393139 IUX393139 JET393139 JOP393139 JYL393139 KIH393139 KSD393139 LBZ393139 LLV393139 LVR393139 MFN393139 MPJ393139 MZF393139 NJB393139 NSX393139 OCT393139 OMP393139 OWL393139 PGH393139 PQD393139 PZZ393139 QJV393139 QTR393139 RDN393139 RNJ393139 RXF393139 SHB393139 SQX393139 TAT393139 TKP393139 TUL393139 UEH393139 UOD393139 UXZ393139 VHV393139 VRR393139 WBN393139 WLJ393139 WVF393139 D458675 IT458675 SP458675 ACL458675 AMH458675 AWD458675 BFZ458675 BPV458675 BZR458675 CJN458675 CTJ458675 DDF458675 DNB458675 DWX458675 EGT458675 EQP458675 FAL458675 FKH458675 FUD458675 GDZ458675 GNV458675 GXR458675 HHN458675 HRJ458675 IBF458675 ILB458675 IUX458675 JET458675 JOP458675 JYL458675 KIH458675 KSD458675 LBZ458675 LLV458675 LVR458675 MFN458675 MPJ458675 MZF458675 NJB458675 NSX458675 OCT458675 OMP458675 OWL458675 PGH458675 PQD458675 PZZ458675 QJV458675 QTR458675 RDN458675 RNJ458675 RXF458675 SHB458675 SQX458675 TAT458675 TKP458675 TUL458675 UEH458675 UOD458675 UXZ458675 VHV458675 VRR458675 WBN458675 WLJ458675 WVF458675 D524211 IT524211 SP524211 ACL524211 AMH524211 AWD524211 BFZ524211 BPV524211 BZR524211 CJN524211 CTJ524211 DDF524211 DNB524211 DWX524211 EGT524211 EQP524211 FAL524211 FKH524211 FUD524211 GDZ524211 GNV524211 GXR524211 HHN524211 HRJ524211 IBF524211 ILB524211 IUX524211 JET524211 JOP524211 JYL524211 KIH524211 KSD524211 LBZ524211 LLV524211 LVR524211 MFN524211 MPJ524211 MZF524211 NJB524211 NSX524211 OCT524211 OMP524211 OWL524211 PGH524211 PQD524211 PZZ524211 QJV524211 QTR524211 RDN524211 RNJ524211 RXF524211 SHB524211 SQX524211 TAT524211 TKP524211 TUL524211 UEH524211 UOD524211 UXZ524211 VHV524211 VRR524211 WBN524211 WLJ524211 WVF524211 D589747 IT589747 SP589747 ACL589747 AMH589747 AWD589747 BFZ589747 BPV589747 BZR589747 CJN589747 CTJ589747 DDF589747 DNB589747 DWX589747 EGT589747 EQP589747 FAL589747 FKH589747 FUD589747 GDZ589747 GNV589747 GXR589747 HHN589747 HRJ589747 IBF589747 ILB589747 IUX589747 JET589747 JOP589747 JYL589747 KIH589747 KSD589747 LBZ589747 LLV589747 LVR589747 MFN589747 MPJ589747 MZF589747 NJB589747 NSX589747 OCT589747 OMP589747 OWL589747 PGH589747 PQD589747 PZZ589747 QJV589747 QTR589747 RDN589747 RNJ589747 RXF589747 SHB589747 SQX589747 TAT589747 TKP589747 TUL589747 UEH589747 UOD589747 UXZ589747 VHV589747 VRR589747 WBN589747 WLJ589747 WVF589747 D655283 IT655283 SP655283 ACL655283 AMH655283 AWD655283 BFZ655283 BPV655283 BZR655283 CJN655283 CTJ655283 DDF655283 DNB655283 DWX655283 EGT655283 EQP655283 FAL655283 FKH655283 FUD655283 GDZ655283 GNV655283 GXR655283 HHN655283 HRJ655283 IBF655283 ILB655283 IUX655283 JET655283 JOP655283 JYL655283 KIH655283 KSD655283 LBZ655283 LLV655283 LVR655283 MFN655283 MPJ655283 MZF655283 NJB655283 NSX655283 OCT655283 OMP655283 OWL655283 PGH655283 PQD655283 PZZ655283 QJV655283 QTR655283 RDN655283 RNJ655283 RXF655283 SHB655283 SQX655283 TAT655283 TKP655283 TUL655283 UEH655283 UOD655283 UXZ655283 VHV655283 VRR655283 WBN655283 WLJ655283 WVF655283 D720819 IT720819 SP720819 ACL720819 AMH720819 AWD720819 BFZ720819 BPV720819 BZR720819 CJN720819 CTJ720819 DDF720819 DNB720819 DWX720819 EGT720819 EQP720819 FAL720819 FKH720819 FUD720819 GDZ720819 GNV720819 GXR720819 HHN720819 HRJ720819 IBF720819 ILB720819 IUX720819 JET720819 JOP720819 JYL720819 KIH720819 KSD720819 LBZ720819 LLV720819 LVR720819 MFN720819 MPJ720819 MZF720819 NJB720819 NSX720819 OCT720819 OMP720819 OWL720819 PGH720819 PQD720819 PZZ720819 QJV720819 QTR720819 RDN720819 RNJ720819 RXF720819 SHB720819 SQX720819 TAT720819 TKP720819 TUL720819 UEH720819 UOD720819 UXZ720819 VHV720819 VRR720819 WBN720819 WLJ720819 WVF720819 D786355 IT786355 SP786355 ACL786355 AMH786355 AWD786355 BFZ786355 BPV786355 BZR786355 CJN786355 CTJ786355 DDF786355 DNB786355 DWX786355 EGT786355 EQP786355 FAL786355 FKH786355 FUD786355 GDZ786355 GNV786355 GXR786355 HHN786355 HRJ786355 IBF786355 ILB786355 IUX786355 JET786355 JOP786355 JYL786355 KIH786355 KSD786355 LBZ786355 LLV786355 LVR786355 MFN786355 MPJ786355 MZF786355 NJB786355 NSX786355 OCT786355 OMP786355 OWL786355 PGH786355 PQD786355 PZZ786355 QJV786355 QTR786355 RDN786355 RNJ786355 RXF786355 SHB786355 SQX786355 TAT786355 TKP786355 TUL786355 UEH786355 UOD786355 UXZ786355 VHV786355 VRR786355 WBN786355 WLJ786355 WVF786355 D851891 IT851891 SP851891 ACL851891 AMH851891 AWD851891 BFZ851891 BPV851891 BZR851891 CJN851891 CTJ851891 DDF851891 DNB851891 DWX851891 EGT851891 EQP851891 FAL851891 FKH851891 FUD851891 GDZ851891 GNV851891 GXR851891 HHN851891 HRJ851891 IBF851891 ILB851891 IUX851891 JET851891 JOP851891 JYL851891 KIH851891 KSD851891 LBZ851891 LLV851891 LVR851891 MFN851891 MPJ851891 MZF851891 NJB851891 NSX851891 OCT851891 OMP851891 OWL851891 PGH851891 PQD851891 PZZ851891 QJV851891 QTR851891 RDN851891 RNJ851891 RXF851891 SHB851891 SQX851891 TAT851891 TKP851891 TUL851891 UEH851891 UOD851891 UXZ851891 VHV851891 VRR851891 WBN851891 WLJ851891 WVF851891 D917427 IT917427 SP917427 ACL917427 AMH917427 AWD917427 BFZ917427 BPV917427 BZR917427 CJN917427 CTJ917427 DDF917427 DNB917427 DWX917427 EGT917427 EQP917427 FAL917427 FKH917427 FUD917427 GDZ917427 GNV917427 GXR917427 HHN917427 HRJ917427 IBF917427 ILB917427 IUX917427 JET917427 JOP917427 JYL917427 KIH917427 KSD917427 LBZ917427 LLV917427 LVR917427 MFN917427 MPJ917427 MZF917427 NJB917427 NSX917427 OCT917427 OMP917427 OWL917427 PGH917427 PQD917427 PZZ917427 QJV917427 QTR917427 RDN917427 RNJ917427 RXF917427 SHB917427 SQX917427 TAT917427 TKP917427 TUL917427 UEH917427 UOD917427 UXZ917427 VHV917427 VRR917427 WBN917427 WLJ917427 WVF917427 D982963 IT982963 SP982963 ACL982963 AMH982963 AWD982963 BFZ982963 BPV982963 BZR982963 CJN982963 CTJ982963 DDF982963 DNB982963 DWX982963 EGT982963 EQP982963 FAL982963 FKH982963 FUD982963 GDZ982963 GNV982963 GXR982963 HHN982963 HRJ982963 IBF982963 ILB982963 IUX982963 JET982963 JOP982963 JYL982963 KIH982963 KSD982963 LBZ982963 LLV982963 LVR982963 MFN982963 MPJ982963 MZF982963 NJB982963 NSX982963 OCT982963 OMP982963 OWL982963 PGH982963 PQD982963 PZZ982963 QJV982963 QTR982963 RDN982963 RNJ982963 RXF982963 SHB982963 SQX982963 TAT982963 TKP982963 TUL982963 UEH982963 UOD982963 UXZ982963 VHV982963 VRR982963 WBN982963 WLJ982963">
      <formula1>"Jun-2016,Sep-2016,Dec-2016"</formula1>
    </dataValidation>
    <dataValidation type="list" showInputMessage="1" showErrorMessage="1" prompt="SELECT BANK NAME" sqref="D65458 D4 WLJ982962:WLK982962 WBN982962:WBO982962 VRR982962:VRS982962 VHV982962:VHW982962 UXZ982962:UYA982962 UOD982962:UOE982962 UEH982962:UEI982962 TUL982962:TUM982962 TKP982962:TKQ982962 TAT982962:TAU982962 SQX982962:SQY982962 SHB982962:SHC982962 RXF982962:RXG982962 RNJ982962:RNK982962 RDN982962:RDO982962 QTR982962:QTS982962 QJV982962:QJW982962 PZZ982962:QAA982962 PQD982962:PQE982962 PGH982962:PGI982962 OWL982962:OWM982962 OMP982962:OMQ982962 OCT982962:OCU982962 NSX982962:NSY982962 NJB982962:NJC982962 MZF982962:MZG982962 MPJ982962:MPK982962 MFN982962:MFO982962 LVR982962:LVS982962 LLV982962:LLW982962 LBZ982962:LCA982962 KSD982962:KSE982962 KIH982962:KII982962 JYL982962:JYM982962 JOP982962:JOQ982962 JET982962:JEU982962 IUX982962:IUY982962 ILB982962:ILC982962 IBF982962:IBG982962 HRJ982962:HRK982962 HHN982962:HHO982962 GXR982962:GXS982962 GNV982962:GNW982962 GDZ982962:GEA982962 FUD982962:FUE982962 FKH982962:FKI982962 FAL982962:FAM982962 EQP982962:EQQ982962 EGT982962:EGU982962 DWX982962:DWY982962 DNB982962:DNC982962 DDF982962:DDG982962 CTJ982962:CTK982962 CJN982962:CJO982962 BZR982962:BZS982962 BPV982962:BPW982962 BFZ982962:BGA982962 AWD982962:AWE982962 AMH982962:AMI982962 ACL982962:ACM982962 SP982962:SQ982962 IT982962:IU982962 WVF982962:WVG982962 WVF917426:WVG917426 WLJ917426:WLK917426 WBN917426:WBO917426 VRR917426:VRS917426 VHV917426:VHW917426 UXZ917426:UYA917426 UOD917426:UOE917426 UEH917426:UEI917426 TUL917426:TUM917426 TKP917426:TKQ917426 TAT917426:TAU917426 SQX917426:SQY917426 SHB917426:SHC917426 RXF917426:RXG917426 RNJ917426:RNK917426 RDN917426:RDO917426 QTR917426:QTS917426 QJV917426:QJW917426 PZZ917426:QAA917426 PQD917426:PQE917426 PGH917426:PGI917426 OWL917426:OWM917426 OMP917426:OMQ917426 OCT917426:OCU917426 NSX917426:NSY917426 NJB917426:NJC917426 MZF917426:MZG917426 MPJ917426:MPK917426 MFN917426:MFO917426 LVR917426:LVS917426 LLV917426:LLW917426 LBZ917426:LCA917426 KSD917426:KSE917426 KIH917426:KII917426 JYL917426:JYM917426 JOP917426:JOQ917426 JET917426:JEU917426 IUX917426:IUY917426 ILB917426:ILC917426 IBF917426:IBG917426 HRJ917426:HRK917426 HHN917426:HHO917426 GXR917426:GXS917426 GNV917426:GNW917426 GDZ917426:GEA917426 FUD917426:FUE917426 FKH917426:FKI917426 FAL917426:FAM917426 EQP917426:EQQ917426 EGT917426:EGU917426 DWX917426:DWY917426 DNB917426:DNC917426 DDF917426:DDG917426 CTJ917426:CTK917426 CJN917426:CJO917426 BZR917426:BZS917426 BPV917426:BPW917426 BFZ917426:BGA917426 AWD917426:AWE917426 AMH917426:AMI917426 ACL917426:ACM917426 SP917426:SQ917426 IT917426:IU917426 D982962 WVF851890:WVG851890 WLJ851890:WLK851890 WBN851890:WBO851890 VRR851890:VRS851890 VHV851890:VHW851890 UXZ851890:UYA851890 UOD851890:UOE851890 UEH851890:UEI851890 TUL851890:TUM851890 TKP851890:TKQ851890 TAT851890:TAU851890 SQX851890:SQY851890 SHB851890:SHC851890 RXF851890:RXG851890 RNJ851890:RNK851890 RDN851890:RDO851890 QTR851890:QTS851890 QJV851890:QJW851890 PZZ851890:QAA851890 PQD851890:PQE851890 PGH851890:PGI851890 OWL851890:OWM851890 OMP851890:OMQ851890 OCT851890:OCU851890 NSX851890:NSY851890 NJB851890:NJC851890 MZF851890:MZG851890 MPJ851890:MPK851890 MFN851890:MFO851890 LVR851890:LVS851890 LLV851890:LLW851890 LBZ851890:LCA851890 KSD851890:KSE851890 KIH851890:KII851890 JYL851890:JYM851890 JOP851890:JOQ851890 JET851890:JEU851890 IUX851890:IUY851890 ILB851890:ILC851890 IBF851890:IBG851890 HRJ851890:HRK851890 HHN851890:HHO851890 GXR851890:GXS851890 GNV851890:GNW851890 GDZ851890:GEA851890 FUD851890:FUE851890 FKH851890:FKI851890 FAL851890:FAM851890 EQP851890:EQQ851890 EGT851890:EGU851890 DWX851890:DWY851890 DNB851890:DNC851890 DDF851890:DDG851890 CTJ851890:CTK851890 CJN851890:CJO851890 BZR851890:BZS851890 BPV851890:BPW851890 BFZ851890:BGA851890 AWD851890:AWE851890 AMH851890:AMI851890 ACL851890:ACM851890 SP851890:SQ851890 IT851890:IU851890 D917426 WVF786354:WVG786354 WLJ786354:WLK786354 WBN786354:WBO786354 VRR786354:VRS786354 VHV786354:VHW786354 UXZ786354:UYA786354 UOD786354:UOE786354 UEH786354:UEI786354 TUL786354:TUM786354 TKP786354:TKQ786354 TAT786354:TAU786354 SQX786354:SQY786354 SHB786354:SHC786354 RXF786354:RXG786354 RNJ786354:RNK786354 RDN786354:RDO786354 QTR786354:QTS786354 QJV786354:QJW786354 PZZ786354:QAA786354 PQD786354:PQE786354 PGH786354:PGI786354 OWL786354:OWM786354 OMP786354:OMQ786354 OCT786354:OCU786354 NSX786354:NSY786354 NJB786354:NJC786354 MZF786354:MZG786354 MPJ786354:MPK786354 MFN786354:MFO786354 LVR786354:LVS786354 LLV786354:LLW786354 LBZ786354:LCA786354 KSD786354:KSE786354 KIH786354:KII786354 JYL786354:JYM786354 JOP786354:JOQ786354 JET786354:JEU786354 IUX786354:IUY786354 ILB786354:ILC786354 IBF786354:IBG786354 HRJ786354:HRK786354 HHN786354:HHO786354 GXR786354:GXS786354 GNV786354:GNW786354 GDZ786354:GEA786354 FUD786354:FUE786354 FKH786354:FKI786354 FAL786354:FAM786354 EQP786354:EQQ786354 EGT786354:EGU786354 DWX786354:DWY786354 DNB786354:DNC786354 DDF786354:DDG786354 CTJ786354:CTK786354 CJN786354:CJO786354 BZR786354:BZS786354 BPV786354:BPW786354 BFZ786354:BGA786354 AWD786354:AWE786354 AMH786354:AMI786354 ACL786354:ACM786354 SP786354:SQ786354 IT786354:IU786354 D851890 WVF720818:WVG720818 WLJ720818:WLK720818 WBN720818:WBO720818 VRR720818:VRS720818 VHV720818:VHW720818 UXZ720818:UYA720818 UOD720818:UOE720818 UEH720818:UEI720818 TUL720818:TUM720818 TKP720818:TKQ720818 TAT720818:TAU720818 SQX720818:SQY720818 SHB720818:SHC720818 RXF720818:RXG720818 RNJ720818:RNK720818 RDN720818:RDO720818 QTR720818:QTS720818 QJV720818:QJW720818 PZZ720818:QAA720818 PQD720818:PQE720818 PGH720818:PGI720818 OWL720818:OWM720818 OMP720818:OMQ720818 OCT720818:OCU720818 NSX720818:NSY720818 NJB720818:NJC720818 MZF720818:MZG720818 MPJ720818:MPK720818 MFN720818:MFO720818 LVR720818:LVS720818 LLV720818:LLW720818 LBZ720818:LCA720818 KSD720818:KSE720818 KIH720818:KII720818 JYL720818:JYM720818 JOP720818:JOQ720818 JET720818:JEU720818 IUX720818:IUY720818 ILB720818:ILC720818 IBF720818:IBG720818 HRJ720818:HRK720818 HHN720818:HHO720818 GXR720818:GXS720818 GNV720818:GNW720818 GDZ720818:GEA720818 FUD720818:FUE720818 FKH720818:FKI720818 FAL720818:FAM720818 EQP720818:EQQ720818 EGT720818:EGU720818 DWX720818:DWY720818 DNB720818:DNC720818 DDF720818:DDG720818 CTJ720818:CTK720818 CJN720818:CJO720818 BZR720818:BZS720818 BPV720818:BPW720818 BFZ720818:BGA720818 AWD720818:AWE720818 AMH720818:AMI720818 ACL720818:ACM720818 SP720818:SQ720818 IT720818:IU720818 D786354 WVF655282:WVG655282 WLJ655282:WLK655282 WBN655282:WBO655282 VRR655282:VRS655282 VHV655282:VHW655282 UXZ655282:UYA655282 UOD655282:UOE655282 UEH655282:UEI655282 TUL655282:TUM655282 TKP655282:TKQ655282 TAT655282:TAU655282 SQX655282:SQY655282 SHB655282:SHC655282 RXF655282:RXG655282 RNJ655282:RNK655282 RDN655282:RDO655282 QTR655282:QTS655282 QJV655282:QJW655282 PZZ655282:QAA655282 PQD655282:PQE655282 PGH655282:PGI655282 OWL655282:OWM655282 OMP655282:OMQ655282 OCT655282:OCU655282 NSX655282:NSY655282 NJB655282:NJC655282 MZF655282:MZG655282 MPJ655282:MPK655282 MFN655282:MFO655282 LVR655282:LVS655282 LLV655282:LLW655282 LBZ655282:LCA655282 KSD655282:KSE655282 KIH655282:KII655282 JYL655282:JYM655282 JOP655282:JOQ655282 JET655282:JEU655282 IUX655282:IUY655282 ILB655282:ILC655282 IBF655282:IBG655282 HRJ655282:HRK655282 HHN655282:HHO655282 GXR655282:GXS655282 GNV655282:GNW655282 GDZ655282:GEA655282 FUD655282:FUE655282 FKH655282:FKI655282 FAL655282:FAM655282 EQP655282:EQQ655282 EGT655282:EGU655282 DWX655282:DWY655282 DNB655282:DNC655282 DDF655282:DDG655282 CTJ655282:CTK655282 CJN655282:CJO655282 BZR655282:BZS655282 BPV655282:BPW655282 BFZ655282:BGA655282 AWD655282:AWE655282 AMH655282:AMI655282 ACL655282:ACM655282 SP655282:SQ655282 IT655282:IU655282 D720818 WVF589746:WVG589746 WLJ589746:WLK589746 WBN589746:WBO589746 VRR589746:VRS589746 VHV589746:VHW589746 UXZ589746:UYA589746 UOD589746:UOE589746 UEH589746:UEI589746 TUL589746:TUM589746 TKP589746:TKQ589746 TAT589746:TAU589746 SQX589746:SQY589746 SHB589746:SHC589746 RXF589746:RXG589746 RNJ589746:RNK589746 RDN589746:RDO589746 QTR589746:QTS589746 QJV589746:QJW589746 PZZ589746:QAA589746 PQD589746:PQE589746 PGH589746:PGI589746 OWL589746:OWM589746 OMP589746:OMQ589746 OCT589746:OCU589746 NSX589746:NSY589746 NJB589746:NJC589746 MZF589746:MZG589746 MPJ589746:MPK589746 MFN589746:MFO589746 LVR589746:LVS589746 LLV589746:LLW589746 LBZ589746:LCA589746 KSD589746:KSE589746 KIH589746:KII589746 JYL589746:JYM589746 JOP589746:JOQ589746 JET589746:JEU589746 IUX589746:IUY589746 ILB589746:ILC589746 IBF589746:IBG589746 HRJ589746:HRK589746 HHN589746:HHO589746 GXR589746:GXS589746 GNV589746:GNW589746 GDZ589746:GEA589746 FUD589746:FUE589746 FKH589746:FKI589746 FAL589746:FAM589746 EQP589746:EQQ589746 EGT589746:EGU589746 DWX589746:DWY589746 DNB589746:DNC589746 DDF589746:DDG589746 CTJ589746:CTK589746 CJN589746:CJO589746 BZR589746:BZS589746 BPV589746:BPW589746 BFZ589746:BGA589746 AWD589746:AWE589746 AMH589746:AMI589746 ACL589746:ACM589746 SP589746:SQ589746 IT589746:IU589746 D655282 WVF524210:WVG524210 WLJ524210:WLK524210 WBN524210:WBO524210 VRR524210:VRS524210 VHV524210:VHW524210 UXZ524210:UYA524210 UOD524210:UOE524210 UEH524210:UEI524210 TUL524210:TUM524210 TKP524210:TKQ524210 TAT524210:TAU524210 SQX524210:SQY524210 SHB524210:SHC524210 RXF524210:RXG524210 RNJ524210:RNK524210 RDN524210:RDO524210 QTR524210:QTS524210 QJV524210:QJW524210 PZZ524210:QAA524210 PQD524210:PQE524210 PGH524210:PGI524210 OWL524210:OWM524210 OMP524210:OMQ524210 OCT524210:OCU524210 NSX524210:NSY524210 NJB524210:NJC524210 MZF524210:MZG524210 MPJ524210:MPK524210 MFN524210:MFO524210 LVR524210:LVS524210 LLV524210:LLW524210 LBZ524210:LCA524210 KSD524210:KSE524210 KIH524210:KII524210 JYL524210:JYM524210 JOP524210:JOQ524210 JET524210:JEU524210 IUX524210:IUY524210 ILB524210:ILC524210 IBF524210:IBG524210 HRJ524210:HRK524210 HHN524210:HHO524210 GXR524210:GXS524210 GNV524210:GNW524210 GDZ524210:GEA524210 FUD524210:FUE524210 FKH524210:FKI524210 FAL524210:FAM524210 EQP524210:EQQ524210 EGT524210:EGU524210 DWX524210:DWY524210 DNB524210:DNC524210 DDF524210:DDG524210 CTJ524210:CTK524210 CJN524210:CJO524210 BZR524210:BZS524210 BPV524210:BPW524210 BFZ524210:BGA524210 AWD524210:AWE524210 AMH524210:AMI524210 ACL524210:ACM524210 SP524210:SQ524210 IT524210:IU524210 D589746 WVF458674:WVG458674 WLJ458674:WLK458674 WBN458674:WBO458674 VRR458674:VRS458674 VHV458674:VHW458674 UXZ458674:UYA458674 UOD458674:UOE458674 UEH458674:UEI458674 TUL458674:TUM458674 TKP458674:TKQ458674 TAT458674:TAU458674 SQX458674:SQY458674 SHB458674:SHC458674 RXF458674:RXG458674 RNJ458674:RNK458674 RDN458674:RDO458674 QTR458674:QTS458674 QJV458674:QJW458674 PZZ458674:QAA458674 PQD458674:PQE458674 PGH458674:PGI458674 OWL458674:OWM458674 OMP458674:OMQ458674 OCT458674:OCU458674 NSX458674:NSY458674 NJB458674:NJC458674 MZF458674:MZG458674 MPJ458674:MPK458674 MFN458674:MFO458674 LVR458674:LVS458674 LLV458674:LLW458674 LBZ458674:LCA458674 KSD458674:KSE458674 KIH458674:KII458674 JYL458674:JYM458674 JOP458674:JOQ458674 JET458674:JEU458674 IUX458674:IUY458674 ILB458674:ILC458674 IBF458674:IBG458674 HRJ458674:HRK458674 HHN458674:HHO458674 GXR458674:GXS458674 GNV458674:GNW458674 GDZ458674:GEA458674 FUD458674:FUE458674 FKH458674:FKI458674 FAL458674:FAM458674 EQP458674:EQQ458674 EGT458674:EGU458674 DWX458674:DWY458674 DNB458674:DNC458674 DDF458674:DDG458674 CTJ458674:CTK458674 CJN458674:CJO458674 BZR458674:BZS458674 BPV458674:BPW458674 BFZ458674:BGA458674 AWD458674:AWE458674 AMH458674:AMI458674 ACL458674:ACM458674 SP458674:SQ458674 IT458674:IU458674 D524210 WVF393138:WVG393138 WLJ393138:WLK393138 WBN393138:WBO393138 VRR393138:VRS393138 VHV393138:VHW393138 UXZ393138:UYA393138 UOD393138:UOE393138 UEH393138:UEI393138 TUL393138:TUM393138 TKP393138:TKQ393138 TAT393138:TAU393138 SQX393138:SQY393138 SHB393138:SHC393138 RXF393138:RXG393138 RNJ393138:RNK393138 RDN393138:RDO393138 QTR393138:QTS393138 QJV393138:QJW393138 PZZ393138:QAA393138 PQD393138:PQE393138 PGH393138:PGI393138 OWL393138:OWM393138 OMP393138:OMQ393138 OCT393138:OCU393138 NSX393138:NSY393138 NJB393138:NJC393138 MZF393138:MZG393138 MPJ393138:MPK393138 MFN393138:MFO393138 LVR393138:LVS393138 LLV393138:LLW393138 LBZ393138:LCA393138 KSD393138:KSE393138 KIH393138:KII393138 JYL393138:JYM393138 JOP393138:JOQ393138 JET393138:JEU393138 IUX393138:IUY393138 ILB393138:ILC393138 IBF393138:IBG393138 HRJ393138:HRK393138 HHN393138:HHO393138 GXR393138:GXS393138 GNV393138:GNW393138 GDZ393138:GEA393138 FUD393138:FUE393138 FKH393138:FKI393138 FAL393138:FAM393138 EQP393138:EQQ393138 EGT393138:EGU393138 DWX393138:DWY393138 DNB393138:DNC393138 DDF393138:DDG393138 CTJ393138:CTK393138 CJN393138:CJO393138 BZR393138:BZS393138 BPV393138:BPW393138 BFZ393138:BGA393138 AWD393138:AWE393138 AMH393138:AMI393138 ACL393138:ACM393138 SP393138:SQ393138 IT393138:IU393138 D458674 WVF327602:WVG327602 WLJ327602:WLK327602 WBN327602:WBO327602 VRR327602:VRS327602 VHV327602:VHW327602 UXZ327602:UYA327602 UOD327602:UOE327602 UEH327602:UEI327602 TUL327602:TUM327602 TKP327602:TKQ327602 TAT327602:TAU327602 SQX327602:SQY327602 SHB327602:SHC327602 RXF327602:RXG327602 RNJ327602:RNK327602 RDN327602:RDO327602 QTR327602:QTS327602 QJV327602:QJW327602 PZZ327602:QAA327602 PQD327602:PQE327602 PGH327602:PGI327602 OWL327602:OWM327602 OMP327602:OMQ327602 OCT327602:OCU327602 NSX327602:NSY327602 NJB327602:NJC327602 MZF327602:MZG327602 MPJ327602:MPK327602 MFN327602:MFO327602 LVR327602:LVS327602 LLV327602:LLW327602 LBZ327602:LCA327602 KSD327602:KSE327602 KIH327602:KII327602 JYL327602:JYM327602 JOP327602:JOQ327602 JET327602:JEU327602 IUX327602:IUY327602 ILB327602:ILC327602 IBF327602:IBG327602 HRJ327602:HRK327602 HHN327602:HHO327602 GXR327602:GXS327602 GNV327602:GNW327602 GDZ327602:GEA327602 FUD327602:FUE327602 FKH327602:FKI327602 FAL327602:FAM327602 EQP327602:EQQ327602 EGT327602:EGU327602 DWX327602:DWY327602 DNB327602:DNC327602 DDF327602:DDG327602 CTJ327602:CTK327602 CJN327602:CJO327602 BZR327602:BZS327602 BPV327602:BPW327602 BFZ327602:BGA327602 AWD327602:AWE327602 AMH327602:AMI327602 ACL327602:ACM327602 SP327602:SQ327602 IT327602:IU327602 D393138 WVF262066:WVG262066 WLJ262066:WLK262066 WBN262066:WBO262066 VRR262066:VRS262066 VHV262066:VHW262066 UXZ262066:UYA262066 UOD262066:UOE262066 UEH262066:UEI262066 TUL262066:TUM262066 TKP262066:TKQ262066 TAT262066:TAU262066 SQX262066:SQY262066 SHB262066:SHC262066 RXF262066:RXG262066 RNJ262066:RNK262066 RDN262066:RDO262066 QTR262066:QTS262066 QJV262066:QJW262066 PZZ262066:QAA262066 PQD262066:PQE262066 PGH262066:PGI262066 OWL262066:OWM262066 OMP262066:OMQ262066 OCT262066:OCU262066 NSX262066:NSY262066 NJB262066:NJC262066 MZF262066:MZG262066 MPJ262066:MPK262066 MFN262066:MFO262066 LVR262066:LVS262066 LLV262066:LLW262066 LBZ262066:LCA262066 KSD262066:KSE262066 KIH262066:KII262066 JYL262066:JYM262066 JOP262066:JOQ262066 JET262066:JEU262066 IUX262066:IUY262066 ILB262066:ILC262066 IBF262066:IBG262066 HRJ262066:HRK262066 HHN262066:HHO262066 GXR262066:GXS262066 GNV262066:GNW262066 GDZ262066:GEA262066 FUD262066:FUE262066 FKH262066:FKI262066 FAL262066:FAM262066 EQP262066:EQQ262066 EGT262066:EGU262066 DWX262066:DWY262066 DNB262066:DNC262066 DDF262066:DDG262066 CTJ262066:CTK262066 CJN262066:CJO262066 BZR262066:BZS262066 BPV262066:BPW262066 BFZ262066:BGA262066 AWD262066:AWE262066 AMH262066:AMI262066 ACL262066:ACM262066 SP262066:SQ262066 IT262066:IU262066 D327602 WVF196530:WVG196530 WLJ196530:WLK196530 WBN196530:WBO196530 VRR196530:VRS196530 VHV196530:VHW196530 UXZ196530:UYA196530 UOD196530:UOE196530 UEH196530:UEI196530 TUL196530:TUM196530 TKP196530:TKQ196530 TAT196530:TAU196530 SQX196530:SQY196530 SHB196530:SHC196530 RXF196530:RXG196530 RNJ196530:RNK196530 RDN196530:RDO196530 QTR196530:QTS196530 QJV196530:QJW196530 PZZ196530:QAA196530 PQD196530:PQE196530 PGH196530:PGI196530 OWL196530:OWM196530 OMP196530:OMQ196530 OCT196530:OCU196530 NSX196530:NSY196530 NJB196530:NJC196530 MZF196530:MZG196530 MPJ196530:MPK196530 MFN196530:MFO196530 LVR196530:LVS196530 LLV196530:LLW196530 LBZ196530:LCA196530 KSD196530:KSE196530 KIH196530:KII196530 JYL196530:JYM196530 JOP196530:JOQ196530 JET196530:JEU196530 IUX196530:IUY196530 ILB196530:ILC196530 IBF196530:IBG196530 HRJ196530:HRK196530 HHN196530:HHO196530 GXR196530:GXS196530 GNV196530:GNW196530 GDZ196530:GEA196530 FUD196530:FUE196530 FKH196530:FKI196530 FAL196530:FAM196530 EQP196530:EQQ196530 EGT196530:EGU196530 DWX196530:DWY196530 DNB196530:DNC196530 DDF196530:DDG196530 CTJ196530:CTK196530 CJN196530:CJO196530 BZR196530:BZS196530 BPV196530:BPW196530 BFZ196530:BGA196530 AWD196530:AWE196530 AMH196530:AMI196530 ACL196530:ACM196530 SP196530:SQ196530 IT196530:IU196530 D262066 WVF130994:WVG130994 WLJ130994:WLK130994 WBN130994:WBO130994 VRR130994:VRS130994 VHV130994:VHW130994 UXZ130994:UYA130994 UOD130994:UOE130994 UEH130994:UEI130994 TUL130994:TUM130994 TKP130994:TKQ130994 TAT130994:TAU130994 SQX130994:SQY130994 SHB130994:SHC130994 RXF130994:RXG130994 RNJ130994:RNK130994 RDN130994:RDO130994 QTR130994:QTS130994 QJV130994:QJW130994 PZZ130994:QAA130994 PQD130994:PQE130994 PGH130994:PGI130994 OWL130994:OWM130994 OMP130994:OMQ130994 OCT130994:OCU130994 NSX130994:NSY130994 NJB130994:NJC130994 MZF130994:MZG130994 MPJ130994:MPK130994 MFN130994:MFO130994 LVR130994:LVS130994 LLV130994:LLW130994 LBZ130994:LCA130994 KSD130994:KSE130994 KIH130994:KII130994 JYL130994:JYM130994 JOP130994:JOQ130994 JET130994:JEU130994 IUX130994:IUY130994 ILB130994:ILC130994 IBF130994:IBG130994 HRJ130994:HRK130994 HHN130994:HHO130994 GXR130994:GXS130994 GNV130994:GNW130994 GDZ130994:GEA130994 FUD130994:FUE130994 FKH130994:FKI130994 FAL130994:FAM130994 EQP130994:EQQ130994 EGT130994:EGU130994 DWX130994:DWY130994 DNB130994:DNC130994 DDF130994:DDG130994 CTJ130994:CTK130994 CJN130994:CJO130994 BZR130994:BZS130994 BPV130994:BPW130994 BFZ130994:BGA130994 AWD130994:AWE130994 AMH130994:AMI130994 ACL130994:ACM130994 SP130994:SQ130994 IT130994:IU130994 D196530 WVF65458:WVG65458 WLJ65458:WLK65458 WBN65458:WBO65458 VRR65458:VRS65458 VHV65458:VHW65458 UXZ65458:UYA65458 UOD65458:UOE65458 UEH65458:UEI65458 TUL65458:TUM65458 TKP65458:TKQ65458 TAT65458:TAU65458 SQX65458:SQY65458 SHB65458:SHC65458 RXF65458:RXG65458 RNJ65458:RNK65458 RDN65458:RDO65458 QTR65458:QTS65458 QJV65458:QJW65458 PZZ65458:QAA65458 PQD65458:PQE65458 PGH65458:PGI65458 OWL65458:OWM65458 OMP65458:OMQ65458 OCT65458:OCU65458 NSX65458:NSY65458 NJB65458:NJC65458 MZF65458:MZG65458 MPJ65458:MPK65458 MFN65458:MFO65458 LVR65458:LVS65458 LLV65458:LLW65458 LBZ65458:LCA65458 KSD65458:KSE65458 KIH65458:KII65458 JYL65458:JYM65458 JOP65458:JOQ65458 JET65458:JEU65458 IUX65458:IUY65458 ILB65458:ILC65458 IBF65458:IBG65458 HRJ65458:HRK65458 HHN65458:HHO65458 GXR65458:GXS65458 GNV65458:GNW65458 GDZ65458:GEA65458 FUD65458:FUE65458 FKH65458:FKI65458 FAL65458:FAM65458 EQP65458:EQQ65458 EGT65458:EGU65458 DWX65458:DWY65458 DNB65458:DNC65458 DDF65458:DDG65458 CTJ65458:CTK65458 CJN65458:CJO65458 BZR65458:BZS65458 BPV65458:BPW65458 BFZ65458:BGA65458 AWD65458:AWE65458 AMH65458:AMI65458 ACL65458:ACM65458 SP65458:SQ65458 IT65458:IU65458 D130994 WVF4:WVG4 WLJ4:WLK4 WBN4:WBO4 VRR4:VRS4 VHV4:VHW4 UXZ4:UYA4 UOD4:UOE4 UEH4:UEI4 TUL4:TUM4 TKP4:TKQ4 TAT4:TAU4 SQX4:SQY4 SHB4:SHC4 RXF4:RXG4 RNJ4:RNK4 RDN4:RDO4 QTR4:QTS4 QJV4:QJW4 PZZ4:QAA4 PQD4:PQE4 PGH4:PGI4 OWL4:OWM4 OMP4:OMQ4 OCT4:OCU4 NSX4:NSY4 NJB4:NJC4 MZF4:MZG4 MPJ4:MPK4 MFN4:MFO4 LVR4:LVS4 LLV4:LLW4 LBZ4:LCA4 KSD4:KSE4 KIH4:KII4 JYL4:JYM4 JOP4:JOQ4 JET4:JEU4 IUX4:IUY4 ILB4:ILC4 IBF4:IBG4 HRJ4:HRK4 HHN4:HHO4 GXR4:GXS4 GNV4:GNW4 GDZ4:GEA4 FUD4:FUE4 FKH4:FKI4 FAL4:FAM4 EQP4:EQQ4 EGT4:EGU4 DWX4:DWY4 DNB4:DNC4 DDF4:DDG4 CTJ4:CTK4 CJN4:CJO4 BZR4:BZS4 BPV4:BPW4 BFZ4:BGA4 AWD4:AWE4 AMH4:AMI4 ACL4:ACM4 SP4:SQ4 IT4:IU4">
      <formula1>$M$127:$M$225</formula1>
    </dataValidation>
    <dataValidation type="whole" allowBlank="1" showInputMessage="1" showErrorMessage="1" error="No of A/cs - Decimal not allowed" sqref="IQ65471:IQ65532 SM65471:SM65532 ACI65471:ACI65532 AME65471:AME65532 AWA65471:AWA65532 BFW65471:BFW65532 BPS65471:BPS65532 BZO65471:BZO65532 CJK65471:CJK65532 CTG65471:CTG65532 DDC65471:DDC65532 DMY65471:DMY65532 DWU65471:DWU65532 EGQ65471:EGQ65532 EQM65471:EQM65532 FAI65471:FAI65532 FKE65471:FKE65532 FUA65471:FUA65532 GDW65471:GDW65532 GNS65471:GNS65532 GXO65471:GXO65532 HHK65471:HHK65532 HRG65471:HRG65532 IBC65471:IBC65532 IKY65471:IKY65532 IUU65471:IUU65532 JEQ65471:JEQ65532 JOM65471:JOM65532 JYI65471:JYI65532 KIE65471:KIE65532 KSA65471:KSA65532 LBW65471:LBW65532 LLS65471:LLS65532 LVO65471:LVO65532 MFK65471:MFK65532 MPG65471:MPG65532 MZC65471:MZC65532 NIY65471:NIY65532 NSU65471:NSU65532 OCQ65471:OCQ65532 OMM65471:OMM65532 OWI65471:OWI65532 PGE65471:PGE65532 PQA65471:PQA65532 PZW65471:PZW65532 QJS65471:QJS65532 QTO65471:QTO65532 RDK65471:RDK65532 RNG65471:RNG65532 RXC65471:RXC65532 SGY65471:SGY65532 SQU65471:SQU65532 TAQ65471:TAQ65532 TKM65471:TKM65532 TUI65471:TUI65532 UEE65471:UEE65532 UOA65471:UOA65532 UXW65471:UXW65532 VHS65471:VHS65532 VRO65471:VRO65532 WBK65471:WBK65532 WLG65471:WLG65532 WVC65471:WVC65532 IQ131007:IQ131068 SM131007:SM131068 ACI131007:ACI131068 AME131007:AME131068 AWA131007:AWA131068 BFW131007:BFW131068 BPS131007:BPS131068 BZO131007:BZO131068 CJK131007:CJK131068 CTG131007:CTG131068 DDC131007:DDC131068 DMY131007:DMY131068 DWU131007:DWU131068 EGQ131007:EGQ131068 EQM131007:EQM131068 FAI131007:FAI131068 FKE131007:FKE131068 FUA131007:FUA131068 GDW131007:GDW131068 GNS131007:GNS131068 GXO131007:GXO131068 HHK131007:HHK131068 HRG131007:HRG131068 IBC131007:IBC131068 IKY131007:IKY131068 IUU131007:IUU131068 JEQ131007:JEQ131068 JOM131007:JOM131068 JYI131007:JYI131068 KIE131007:KIE131068 KSA131007:KSA131068 LBW131007:LBW131068 LLS131007:LLS131068 LVO131007:LVO131068 MFK131007:MFK131068 MPG131007:MPG131068 MZC131007:MZC131068 NIY131007:NIY131068 NSU131007:NSU131068 OCQ131007:OCQ131068 OMM131007:OMM131068 OWI131007:OWI131068 PGE131007:PGE131068 PQA131007:PQA131068 PZW131007:PZW131068 QJS131007:QJS131068 QTO131007:QTO131068 RDK131007:RDK131068 RNG131007:RNG131068 RXC131007:RXC131068 SGY131007:SGY131068 SQU131007:SQU131068 TAQ131007:TAQ131068 TKM131007:TKM131068 TUI131007:TUI131068 UEE131007:UEE131068 UOA131007:UOA131068 UXW131007:UXW131068 VHS131007:VHS131068 VRO131007:VRO131068 WBK131007:WBK131068 WLG131007:WLG131068 WVC131007:WVC131068 IQ196543:IQ196604 SM196543:SM196604 ACI196543:ACI196604 AME196543:AME196604 AWA196543:AWA196604 BFW196543:BFW196604 BPS196543:BPS196604 BZO196543:BZO196604 CJK196543:CJK196604 CTG196543:CTG196604 DDC196543:DDC196604 DMY196543:DMY196604 DWU196543:DWU196604 EGQ196543:EGQ196604 EQM196543:EQM196604 FAI196543:FAI196604 FKE196543:FKE196604 FUA196543:FUA196604 GDW196543:GDW196604 GNS196543:GNS196604 GXO196543:GXO196604 HHK196543:HHK196604 HRG196543:HRG196604 IBC196543:IBC196604 IKY196543:IKY196604 IUU196543:IUU196604 JEQ196543:JEQ196604 JOM196543:JOM196604 JYI196543:JYI196604 KIE196543:KIE196604 KSA196543:KSA196604 LBW196543:LBW196604 LLS196543:LLS196604 LVO196543:LVO196604 MFK196543:MFK196604 MPG196543:MPG196604 MZC196543:MZC196604 NIY196543:NIY196604 NSU196543:NSU196604 OCQ196543:OCQ196604 OMM196543:OMM196604 OWI196543:OWI196604 PGE196543:PGE196604 PQA196543:PQA196604 PZW196543:PZW196604 QJS196543:QJS196604 QTO196543:QTO196604 RDK196543:RDK196604 RNG196543:RNG196604 RXC196543:RXC196604 SGY196543:SGY196604 SQU196543:SQU196604 TAQ196543:TAQ196604 TKM196543:TKM196604 TUI196543:TUI196604 UEE196543:UEE196604 UOA196543:UOA196604 UXW196543:UXW196604 VHS196543:VHS196604 VRO196543:VRO196604 WBK196543:WBK196604 WLG196543:WLG196604 WVC196543:WVC196604 IQ262079:IQ262140 SM262079:SM262140 ACI262079:ACI262140 AME262079:AME262140 AWA262079:AWA262140 BFW262079:BFW262140 BPS262079:BPS262140 BZO262079:BZO262140 CJK262079:CJK262140 CTG262079:CTG262140 DDC262079:DDC262140 DMY262079:DMY262140 DWU262079:DWU262140 EGQ262079:EGQ262140 EQM262079:EQM262140 FAI262079:FAI262140 FKE262079:FKE262140 FUA262079:FUA262140 GDW262079:GDW262140 GNS262079:GNS262140 GXO262079:GXO262140 HHK262079:HHK262140 HRG262079:HRG262140 IBC262079:IBC262140 IKY262079:IKY262140 IUU262079:IUU262140 JEQ262079:JEQ262140 JOM262079:JOM262140 JYI262079:JYI262140 KIE262079:KIE262140 KSA262079:KSA262140 LBW262079:LBW262140 LLS262079:LLS262140 LVO262079:LVO262140 MFK262079:MFK262140 MPG262079:MPG262140 MZC262079:MZC262140 NIY262079:NIY262140 NSU262079:NSU262140 OCQ262079:OCQ262140 OMM262079:OMM262140 OWI262079:OWI262140 PGE262079:PGE262140 PQA262079:PQA262140 PZW262079:PZW262140 QJS262079:QJS262140 QTO262079:QTO262140 RDK262079:RDK262140 RNG262079:RNG262140 RXC262079:RXC262140 SGY262079:SGY262140 SQU262079:SQU262140 TAQ262079:TAQ262140 TKM262079:TKM262140 TUI262079:TUI262140 UEE262079:UEE262140 UOA262079:UOA262140 UXW262079:UXW262140 VHS262079:VHS262140 VRO262079:VRO262140 WBK262079:WBK262140 WLG262079:WLG262140 WVC262079:WVC262140 IQ327615:IQ327676 SM327615:SM327676 ACI327615:ACI327676 AME327615:AME327676 AWA327615:AWA327676 BFW327615:BFW327676 BPS327615:BPS327676 BZO327615:BZO327676 CJK327615:CJK327676 CTG327615:CTG327676 DDC327615:DDC327676 DMY327615:DMY327676 DWU327615:DWU327676 EGQ327615:EGQ327676 EQM327615:EQM327676 FAI327615:FAI327676 FKE327615:FKE327676 FUA327615:FUA327676 GDW327615:GDW327676 GNS327615:GNS327676 GXO327615:GXO327676 HHK327615:HHK327676 HRG327615:HRG327676 IBC327615:IBC327676 IKY327615:IKY327676 IUU327615:IUU327676 JEQ327615:JEQ327676 JOM327615:JOM327676 JYI327615:JYI327676 KIE327615:KIE327676 KSA327615:KSA327676 LBW327615:LBW327676 LLS327615:LLS327676 LVO327615:LVO327676 MFK327615:MFK327676 MPG327615:MPG327676 MZC327615:MZC327676 NIY327615:NIY327676 NSU327615:NSU327676 OCQ327615:OCQ327676 OMM327615:OMM327676 OWI327615:OWI327676 PGE327615:PGE327676 PQA327615:PQA327676 PZW327615:PZW327676 QJS327615:QJS327676 QTO327615:QTO327676 RDK327615:RDK327676 RNG327615:RNG327676 RXC327615:RXC327676 SGY327615:SGY327676 SQU327615:SQU327676 TAQ327615:TAQ327676 TKM327615:TKM327676 TUI327615:TUI327676 UEE327615:UEE327676 UOA327615:UOA327676 UXW327615:UXW327676 VHS327615:VHS327676 VRO327615:VRO327676 WBK327615:WBK327676 WLG327615:WLG327676 WVC327615:WVC327676 IQ393151:IQ393212 SM393151:SM393212 ACI393151:ACI393212 AME393151:AME393212 AWA393151:AWA393212 BFW393151:BFW393212 BPS393151:BPS393212 BZO393151:BZO393212 CJK393151:CJK393212 CTG393151:CTG393212 DDC393151:DDC393212 DMY393151:DMY393212 DWU393151:DWU393212 EGQ393151:EGQ393212 EQM393151:EQM393212 FAI393151:FAI393212 FKE393151:FKE393212 FUA393151:FUA393212 GDW393151:GDW393212 GNS393151:GNS393212 GXO393151:GXO393212 HHK393151:HHK393212 HRG393151:HRG393212 IBC393151:IBC393212 IKY393151:IKY393212 IUU393151:IUU393212 JEQ393151:JEQ393212 JOM393151:JOM393212 JYI393151:JYI393212 KIE393151:KIE393212 KSA393151:KSA393212 LBW393151:LBW393212 LLS393151:LLS393212 LVO393151:LVO393212 MFK393151:MFK393212 MPG393151:MPG393212 MZC393151:MZC393212 NIY393151:NIY393212 NSU393151:NSU393212 OCQ393151:OCQ393212 OMM393151:OMM393212 OWI393151:OWI393212 PGE393151:PGE393212 PQA393151:PQA393212 PZW393151:PZW393212 QJS393151:QJS393212 QTO393151:QTO393212 RDK393151:RDK393212 RNG393151:RNG393212 RXC393151:RXC393212 SGY393151:SGY393212 SQU393151:SQU393212 TAQ393151:TAQ393212 TKM393151:TKM393212 TUI393151:TUI393212 UEE393151:UEE393212 UOA393151:UOA393212 UXW393151:UXW393212 VHS393151:VHS393212 VRO393151:VRO393212 WBK393151:WBK393212 WLG393151:WLG393212 WVC393151:WVC393212 IQ458687:IQ458748 SM458687:SM458748 ACI458687:ACI458748 AME458687:AME458748 AWA458687:AWA458748 BFW458687:BFW458748 BPS458687:BPS458748 BZO458687:BZO458748 CJK458687:CJK458748 CTG458687:CTG458748 DDC458687:DDC458748 DMY458687:DMY458748 DWU458687:DWU458748 EGQ458687:EGQ458748 EQM458687:EQM458748 FAI458687:FAI458748 FKE458687:FKE458748 FUA458687:FUA458748 GDW458687:GDW458748 GNS458687:GNS458748 GXO458687:GXO458748 HHK458687:HHK458748 HRG458687:HRG458748 IBC458687:IBC458748 IKY458687:IKY458748 IUU458687:IUU458748 JEQ458687:JEQ458748 JOM458687:JOM458748 JYI458687:JYI458748 KIE458687:KIE458748 KSA458687:KSA458748 LBW458687:LBW458748 LLS458687:LLS458748 LVO458687:LVO458748 MFK458687:MFK458748 MPG458687:MPG458748 MZC458687:MZC458748 NIY458687:NIY458748 NSU458687:NSU458748 OCQ458687:OCQ458748 OMM458687:OMM458748 OWI458687:OWI458748 PGE458687:PGE458748 PQA458687:PQA458748 PZW458687:PZW458748 QJS458687:QJS458748 QTO458687:QTO458748 RDK458687:RDK458748 RNG458687:RNG458748 RXC458687:RXC458748 SGY458687:SGY458748 SQU458687:SQU458748 TAQ458687:TAQ458748 TKM458687:TKM458748 TUI458687:TUI458748 UEE458687:UEE458748 UOA458687:UOA458748 UXW458687:UXW458748 VHS458687:VHS458748 VRO458687:VRO458748 WBK458687:WBK458748 WLG458687:WLG458748 WVC458687:WVC458748 IQ524223:IQ524284 SM524223:SM524284 ACI524223:ACI524284 AME524223:AME524284 AWA524223:AWA524284 BFW524223:BFW524284 BPS524223:BPS524284 BZO524223:BZO524284 CJK524223:CJK524284 CTG524223:CTG524284 DDC524223:DDC524284 DMY524223:DMY524284 DWU524223:DWU524284 EGQ524223:EGQ524284 EQM524223:EQM524284 FAI524223:FAI524284 FKE524223:FKE524284 FUA524223:FUA524284 GDW524223:GDW524284 GNS524223:GNS524284 GXO524223:GXO524284 HHK524223:HHK524284 HRG524223:HRG524284 IBC524223:IBC524284 IKY524223:IKY524284 IUU524223:IUU524284 JEQ524223:JEQ524284 JOM524223:JOM524284 JYI524223:JYI524284 KIE524223:KIE524284 KSA524223:KSA524284 LBW524223:LBW524284 LLS524223:LLS524284 LVO524223:LVO524284 MFK524223:MFK524284 MPG524223:MPG524284 MZC524223:MZC524284 NIY524223:NIY524284 NSU524223:NSU524284 OCQ524223:OCQ524284 OMM524223:OMM524284 OWI524223:OWI524284 PGE524223:PGE524284 PQA524223:PQA524284 PZW524223:PZW524284 QJS524223:QJS524284 QTO524223:QTO524284 RDK524223:RDK524284 RNG524223:RNG524284 RXC524223:RXC524284 SGY524223:SGY524284 SQU524223:SQU524284 TAQ524223:TAQ524284 TKM524223:TKM524284 TUI524223:TUI524284 UEE524223:UEE524284 UOA524223:UOA524284 UXW524223:UXW524284 VHS524223:VHS524284 VRO524223:VRO524284 WBK524223:WBK524284 WLG524223:WLG524284 WVC524223:WVC524284 IQ589759:IQ589820 SM589759:SM589820 ACI589759:ACI589820 AME589759:AME589820 AWA589759:AWA589820 BFW589759:BFW589820 BPS589759:BPS589820 BZO589759:BZO589820 CJK589759:CJK589820 CTG589759:CTG589820 DDC589759:DDC589820 DMY589759:DMY589820 DWU589759:DWU589820 EGQ589759:EGQ589820 EQM589759:EQM589820 FAI589759:FAI589820 FKE589759:FKE589820 FUA589759:FUA589820 GDW589759:GDW589820 GNS589759:GNS589820 GXO589759:GXO589820 HHK589759:HHK589820 HRG589759:HRG589820 IBC589759:IBC589820 IKY589759:IKY589820 IUU589759:IUU589820 JEQ589759:JEQ589820 JOM589759:JOM589820 JYI589759:JYI589820 KIE589759:KIE589820 KSA589759:KSA589820 LBW589759:LBW589820 LLS589759:LLS589820 LVO589759:LVO589820 MFK589759:MFK589820 MPG589759:MPG589820 MZC589759:MZC589820 NIY589759:NIY589820 NSU589759:NSU589820 OCQ589759:OCQ589820 OMM589759:OMM589820 OWI589759:OWI589820 PGE589759:PGE589820 PQA589759:PQA589820 PZW589759:PZW589820 QJS589759:QJS589820 QTO589759:QTO589820 RDK589759:RDK589820 RNG589759:RNG589820 RXC589759:RXC589820 SGY589759:SGY589820 SQU589759:SQU589820 TAQ589759:TAQ589820 TKM589759:TKM589820 TUI589759:TUI589820 UEE589759:UEE589820 UOA589759:UOA589820 UXW589759:UXW589820 VHS589759:VHS589820 VRO589759:VRO589820 WBK589759:WBK589820 WLG589759:WLG589820 WVC589759:WVC589820 IQ655295:IQ655356 SM655295:SM655356 ACI655295:ACI655356 AME655295:AME655356 AWA655295:AWA655356 BFW655295:BFW655356 BPS655295:BPS655356 BZO655295:BZO655356 CJK655295:CJK655356 CTG655295:CTG655356 DDC655295:DDC655356 DMY655295:DMY655356 DWU655295:DWU655356 EGQ655295:EGQ655356 EQM655295:EQM655356 FAI655295:FAI655356 FKE655295:FKE655356 FUA655295:FUA655356 GDW655295:GDW655356 GNS655295:GNS655356 GXO655295:GXO655356 HHK655295:HHK655356 HRG655295:HRG655356 IBC655295:IBC655356 IKY655295:IKY655356 IUU655295:IUU655356 JEQ655295:JEQ655356 JOM655295:JOM655356 JYI655295:JYI655356 KIE655295:KIE655356 KSA655295:KSA655356 LBW655295:LBW655356 LLS655295:LLS655356 LVO655295:LVO655356 MFK655295:MFK655356 MPG655295:MPG655356 MZC655295:MZC655356 NIY655295:NIY655356 NSU655295:NSU655356 OCQ655295:OCQ655356 OMM655295:OMM655356 OWI655295:OWI655356 PGE655295:PGE655356 PQA655295:PQA655356 PZW655295:PZW655356 QJS655295:QJS655356 QTO655295:QTO655356 RDK655295:RDK655356 RNG655295:RNG655356 RXC655295:RXC655356 SGY655295:SGY655356 SQU655295:SQU655356 TAQ655295:TAQ655356 TKM655295:TKM655356 TUI655295:TUI655356 UEE655295:UEE655356 UOA655295:UOA655356 UXW655295:UXW655356 VHS655295:VHS655356 VRO655295:VRO655356 WBK655295:WBK655356 WLG655295:WLG655356 WVC655295:WVC655356 IQ720831:IQ720892 SM720831:SM720892 ACI720831:ACI720892 AME720831:AME720892 AWA720831:AWA720892 BFW720831:BFW720892 BPS720831:BPS720892 BZO720831:BZO720892 CJK720831:CJK720892 CTG720831:CTG720892 DDC720831:DDC720892 DMY720831:DMY720892 DWU720831:DWU720892 EGQ720831:EGQ720892 EQM720831:EQM720892 FAI720831:FAI720892 FKE720831:FKE720892 FUA720831:FUA720892 GDW720831:GDW720892 GNS720831:GNS720892 GXO720831:GXO720892 HHK720831:HHK720892 HRG720831:HRG720892 IBC720831:IBC720892 IKY720831:IKY720892 IUU720831:IUU720892 JEQ720831:JEQ720892 JOM720831:JOM720892 JYI720831:JYI720892 KIE720831:KIE720892 KSA720831:KSA720892 LBW720831:LBW720892 LLS720831:LLS720892 LVO720831:LVO720892 MFK720831:MFK720892 MPG720831:MPG720892 MZC720831:MZC720892 NIY720831:NIY720892 NSU720831:NSU720892 OCQ720831:OCQ720892 OMM720831:OMM720892 OWI720831:OWI720892 PGE720831:PGE720892 PQA720831:PQA720892 PZW720831:PZW720892 QJS720831:QJS720892 QTO720831:QTO720892 RDK720831:RDK720892 RNG720831:RNG720892 RXC720831:RXC720892 SGY720831:SGY720892 SQU720831:SQU720892 TAQ720831:TAQ720892 TKM720831:TKM720892 TUI720831:TUI720892 UEE720831:UEE720892 UOA720831:UOA720892 UXW720831:UXW720892 VHS720831:VHS720892 VRO720831:VRO720892 WBK720831:WBK720892 WLG720831:WLG720892 WVC720831:WVC720892 IQ786367:IQ786428 SM786367:SM786428 ACI786367:ACI786428 AME786367:AME786428 AWA786367:AWA786428 BFW786367:BFW786428 BPS786367:BPS786428 BZO786367:BZO786428 CJK786367:CJK786428 CTG786367:CTG786428 DDC786367:DDC786428 DMY786367:DMY786428 DWU786367:DWU786428 EGQ786367:EGQ786428 EQM786367:EQM786428 FAI786367:FAI786428 FKE786367:FKE786428 FUA786367:FUA786428 GDW786367:GDW786428 GNS786367:GNS786428 GXO786367:GXO786428 HHK786367:HHK786428 HRG786367:HRG786428 IBC786367:IBC786428 IKY786367:IKY786428 IUU786367:IUU786428 JEQ786367:JEQ786428 JOM786367:JOM786428 JYI786367:JYI786428 KIE786367:KIE786428 KSA786367:KSA786428 LBW786367:LBW786428 LLS786367:LLS786428 LVO786367:LVO786428 MFK786367:MFK786428 MPG786367:MPG786428 MZC786367:MZC786428 NIY786367:NIY786428 NSU786367:NSU786428 OCQ786367:OCQ786428 OMM786367:OMM786428 OWI786367:OWI786428 PGE786367:PGE786428 PQA786367:PQA786428 PZW786367:PZW786428 QJS786367:QJS786428 QTO786367:QTO786428 RDK786367:RDK786428 RNG786367:RNG786428 RXC786367:RXC786428 SGY786367:SGY786428 SQU786367:SQU786428 TAQ786367:TAQ786428 TKM786367:TKM786428 TUI786367:TUI786428 UEE786367:UEE786428 UOA786367:UOA786428 UXW786367:UXW786428 VHS786367:VHS786428 VRO786367:VRO786428 WBK786367:WBK786428 WLG786367:WLG786428 WVC786367:WVC786428 IQ851903:IQ851964 SM851903:SM851964 ACI851903:ACI851964 AME851903:AME851964 AWA851903:AWA851964 BFW851903:BFW851964 BPS851903:BPS851964 BZO851903:BZO851964 CJK851903:CJK851964 CTG851903:CTG851964 DDC851903:DDC851964 DMY851903:DMY851964 DWU851903:DWU851964 EGQ851903:EGQ851964 EQM851903:EQM851964 FAI851903:FAI851964 FKE851903:FKE851964 FUA851903:FUA851964 GDW851903:GDW851964 GNS851903:GNS851964 GXO851903:GXO851964 HHK851903:HHK851964 HRG851903:HRG851964 IBC851903:IBC851964 IKY851903:IKY851964 IUU851903:IUU851964 JEQ851903:JEQ851964 JOM851903:JOM851964 JYI851903:JYI851964 KIE851903:KIE851964 KSA851903:KSA851964 LBW851903:LBW851964 LLS851903:LLS851964 LVO851903:LVO851964 MFK851903:MFK851964 MPG851903:MPG851964 MZC851903:MZC851964 NIY851903:NIY851964 NSU851903:NSU851964 OCQ851903:OCQ851964 OMM851903:OMM851964 OWI851903:OWI851964 PGE851903:PGE851964 PQA851903:PQA851964 PZW851903:PZW851964 QJS851903:QJS851964 QTO851903:QTO851964 RDK851903:RDK851964 RNG851903:RNG851964 RXC851903:RXC851964 SGY851903:SGY851964 SQU851903:SQU851964 TAQ851903:TAQ851964 TKM851903:TKM851964 TUI851903:TUI851964 UEE851903:UEE851964 UOA851903:UOA851964 UXW851903:UXW851964 VHS851903:VHS851964 VRO851903:VRO851964 WBK851903:WBK851964 WLG851903:WLG851964 WVC851903:WVC851964 IQ917439:IQ917500 SM917439:SM917500 ACI917439:ACI917500 AME917439:AME917500 AWA917439:AWA917500 BFW917439:BFW917500 BPS917439:BPS917500 BZO917439:BZO917500 CJK917439:CJK917500 CTG917439:CTG917500 DDC917439:DDC917500 DMY917439:DMY917500 DWU917439:DWU917500 EGQ917439:EGQ917500 EQM917439:EQM917500 FAI917439:FAI917500 FKE917439:FKE917500 FUA917439:FUA917500 GDW917439:GDW917500 GNS917439:GNS917500 GXO917439:GXO917500 HHK917439:HHK917500 HRG917439:HRG917500 IBC917439:IBC917500 IKY917439:IKY917500 IUU917439:IUU917500 JEQ917439:JEQ917500 JOM917439:JOM917500 JYI917439:JYI917500 KIE917439:KIE917500 KSA917439:KSA917500 LBW917439:LBW917500 LLS917439:LLS917500 LVO917439:LVO917500 MFK917439:MFK917500 MPG917439:MPG917500 MZC917439:MZC917500 NIY917439:NIY917500 NSU917439:NSU917500 OCQ917439:OCQ917500 OMM917439:OMM917500 OWI917439:OWI917500 PGE917439:PGE917500 PQA917439:PQA917500 PZW917439:PZW917500 QJS917439:QJS917500 QTO917439:QTO917500 RDK917439:RDK917500 RNG917439:RNG917500 RXC917439:RXC917500 SGY917439:SGY917500 SQU917439:SQU917500 TAQ917439:TAQ917500 TKM917439:TKM917500 TUI917439:TUI917500 UEE917439:UEE917500 UOA917439:UOA917500 UXW917439:UXW917500 VHS917439:VHS917500 VRO917439:VRO917500 WBK917439:WBK917500 WLG917439:WLG917500 WVC917439:WVC917500 IQ982975:IQ983036 SM982975:SM983036 ACI982975:ACI983036 AME982975:AME983036 AWA982975:AWA983036 BFW982975:BFW983036 BPS982975:BPS983036 BZO982975:BZO983036 CJK982975:CJK983036 CTG982975:CTG983036 DDC982975:DDC983036 DMY982975:DMY983036 DWU982975:DWU983036 EGQ982975:EGQ983036 EQM982975:EQM983036 FAI982975:FAI983036 FKE982975:FKE983036 FUA982975:FUA983036 GDW982975:GDW983036 GNS982975:GNS983036 GXO982975:GXO983036 HHK982975:HHK983036 HRG982975:HRG983036 IBC982975:IBC983036 IKY982975:IKY983036 IUU982975:IUU983036 JEQ982975:JEQ983036 JOM982975:JOM983036 JYI982975:JYI983036 KIE982975:KIE983036 KSA982975:KSA983036 LBW982975:LBW983036 LLS982975:LLS983036 LVO982975:LVO983036 MFK982975:MFK983036 MPG982975:MPG983036 MZC982975:MZC983036 NIY982975:NIY983036 NSU982975:NSU983036 OCQ982975:OCQ983036 OMM982975:OMM983036 OWI982975:OWI983036 PGE982975:PGE983036 PQA982975:PQA983036 PZW982975:PZW983036 QJS982975:QJS983036 QTO982975:QTO983036 RDK982975:RDK983036 RNG982975:RNG983036 RXC982975:RXC983036 SGY982975:SGY983036 SQU982975:SQU983036 TAQ982975:TAQ983036 TKM982975:TKM983036 TUI982975:TUI983036 UEE982975:UEE983036 UOA982975:UOA983036 UXW982975:UXW983036 VHS982975:VHS983036 VRO982975:VRO983036 WBK982975:WBK983036 WLG982975:WLG983036 WVC982975:WVC983036 IR65532:IU65532 SN65532:SQ65532 ACJ65532:ACM65532 AMF65532:AMI65532 AWB65532:AWE65532 BFX65532:BGA65532 BPT65532:BPW65532 BZP65532:BZS65532 CJL65532:CJO65532 CTH65532:CTK65532 DDD65532:DDG65532 DMZ65532:DNC65532 DWV65532:DWY65532 EGR65532:EGU65532 EQN65532:EQQ65532 FAJ65532:FAM65532 FKF65532:FKI65532 FUB65532:FUE65532 GDX65532:GEA65532 GNT65532:GNW65532 GXP65532:GXS65532 HHL65532:HHO65532 HRH65532:HRK65532 IBD65532:IBG65532 IKZ65532:ILC65532 IUV65532:IUY65532 JER65532:JEU65532 JON65532:JOQ65532 JYJ65532:JYM65532 KIF65532:KII65532 KSB65532:KSE65532 LBX65532:LCA65532 LLT65532:LLW65532 LVP65532:LVS65532 MFL65532:MFO65532 MPH65532:MPK65532 MZD65532:MZG65532 NIZ65532:NJC65532 NSV65532:NSY65532 OCR65532:OCU65532 OMN65532:OMQ65532 OWJ65532:OWM65532 PGF65532:PGI65532 PQB65532:PQE65532 PZX65532:QAA65532 QJT65532:QJW65532 QTP65532:QTS65532 RDL65532:RDO65532 RNH65532:RNK65532 RXD65532:RXG65532 SGZ65532:SHC65532 SQV65532:SQY65532 TAR65532:TAU65532 TKN65532:TKQ65532 TUJ65532:TUM65532 UEF65532:UEI65532 UOB65532:UOE65532 UXX65532:UYA65532 VHT65532:VHW65532 VRP65532:VRS65532 WBL65532:WBO65532 WLH65532:WLK65532 WVD65532:WVG65532 IR131068:IU131068 SN131068:SQ131068 ACJ131068:ACM131068 AMF131068:AMI131068 AWB131068:AWE131068 BFX131068:BGA131068 BPT131068:BPW131068 BZP131068:BZS131068 CJL131068:CJO131068 CTH131068:CTK131068 DDD131068:DDG131068 DMZ131068:DNC131068 DWV131068:DWY131068 EGR131068:EGU131068 EQN131068:EQQ131068 FAJ131068:FAM131068 FKF131068:FKI131068 FUB131068:FUE131068 GDX131068:GEA131068 GNT131068:GNW131068 GXP131068:GXS131068 HHL131068:HHO131068 HRH131068:HRK131068 IBD131068:IBG131068 IKZ131068:ILC131068 IUV131068:IUY131068 JER131068:JEU131068 JON131068:JOQ131068 JYJ131068:JYM131068 KIF131068:KII131068 KSB131068:KSE131068 LBX131068:LCA131068 LLT131068:LLW131068 LVP131068:LVS131068 MFL131068:MFO131068 MPH131068:MPK131068 MZD131068:MZG131068 NIZ131068:NJC131068 NSV131068:NSY131068 OCR131068:OCU131068 OMN131068:OMQ131068 OWJ131068:OWM131068 PGF131068:PGI131068 PQB131068:PQE131068 PZX131068:QAA131068 QJT131068:QJW131068 QTP131068:QTS131068 RDL131068:RDO131068 RNH131068:RNK131068 RXD131068:RXG131068 SGZ131068:SHC131068 SQV131068:SQY131068 TAR131068:TAU131068 TKN131068:TKQ131068 TUJ131068:TUM131068 UEF131068:UEI131068 UOB131068:UOE131068 UXX131068:UYA131068 VHT131068:VHW131068 VRP131068:VRS131068 WBL131068:WBO131068 WLH131068:WLK131068 WVD131068:WVG131068 IR196604:IU196604 SN196604:SQ196604 ACJ196604:ACM196604 AMF196604:AMI196604 AWB196604:AWE196604 BFX196604:BGA196604 BPT196604:BPW196604 BZP196604:BZS196604 CJL196604:CJO196604 CTH196604:CTK196604 DDD196604:DDG196604 DMZ196604:DNC196604 DWV196604:DWY196604 EGR196604:EGU196604 EQN196604:EQQ196604 FAJ196604:FAM196604 FKF196604:FKI196604 FUB196604:FUE196604 GDX196604:GEA196604 GNT196604:GNW196604 GXP196604:GXS196604 HHL196604:HHO196604 HRH196604:HRK196604 IBD196604:IBG196604 IKZ196604:ILC196604 IUV196604:IUY196604 JER196604:JEU196604 JON196604:JOQ196604 JYJ196604:JYM196604 KIF196604:KII196604 KSB196604:KSE196604 LBX196604:LCA196604 LLT196604:LLW196604 LVP196604:LVS196604 MFL196604:MFO196604 MPH196604:MPK196604 MZD196604:MZG196604 NIZ196604:NJC196604 NSV196604:NSY196604 OCR196604:OCU196604 OMN196604:OMQ196604 OWJ196604:OWM196604 PGF196604:PGI196604 PQB196604:PQE196604 PZX196604:QAA196604 QJT196604:QJW196604 QTP196604:QTS196604 RDL196604:RDO196604 RNH196604:RNK196604 RXD196604:RXG196604 SGZ196604:SHC196604 SQV196604:SQY196604 TAR196604:TAU196604 TKN196604:TKQ196604 TUJ196604:TUM196604 UEF196604:UEI196604 UOB196604:UOE196604 UXX196604:UYA196604 VHT196604:VHW196604 VRP196604:VRS196604 WBL196604:WBO196604 WLH196604:WLK196604 WVD196604:WVG196604 IR262140:IU262140 SN262140:SQ262140 ACJ262140:ACM262140 AMF262140:AMI262140 AWB262140:AWE262140 BFX262140:BGA262140 BPT262140:BPW262140 BZP262140:BZS262140 CJL262140:CJO262140 CTH262140:CTK262140 DDD262140:DDG262140 DMZ262140:DNC262140 DWV262140:DWY262140 EGR262140:EGU262140 EQN262140:EQQ262140 FAJ262140:FAM262140 FKF262140:FKI262140 FUB262140:FUE262140 GDX262140:GEA262140 GNT262140:GNW262140 GXP262140:GXS262140 HHL262140:HHO262140 HRH262140:HRK262140 IBD262140:IBG262140 IKZ262140:ILC262140 IUV262140:IUY262140 JER262140:JEU262140 JON262140:JOQ262140 JYJ262140:JYM262140 KIF262140:KII262140 KSB262140:KSE262140 LBX262140:LCA262140 LLT262140:LLW262140 LVP262140:LVS262140 MFL262140:MFO262140 MPH262140:MPK262140 MZD262140:MZG262140 NIZ262140:NJC262140 NSV262140:NSY262140 OCR262140:OCU262140 OMN262140:OMQ262140 OWJ262140:OWM262140 PGF262140:PGI262140 PQB262140:PQE262140 PZX262140:QAA262140 QJT262140:QJW262140 QTP262140:QTS262140 RDL262140:RDO262140 RNH262140:RNK262140 RXD262140:RXG262140 SGZ262140:SHC262140 SQV262140:SQY262140 TAR262140:TAU262140 TKN262140:TKQ262140 TUJ262140:TUM262140 UEF262140:UEI262140 UOB262140:UOE262140 UXX262140:UYA262140 VHT262140:VHW262140 VRP262140:VRS262140 WBL262140:WBO262140 WLH262140:WLK262140 WVD262140:WVG262140 IR327676:IU327676 SN327676:SQ327676 ACJ327676:ACM327676 AMF327676:AMI327676 AWB327676:AWE327676 BFX327676:BGA327676 BPT327676:BPW327676 BZP327676:BZS327676 CJL327676:CJO327676 CTH327676:CTK327676 DDD327676:DDG327676 DMZ327676:DNC327676 DWV327676:DWY327676 EGR327676:EGU327676 EQN327676:EQQ327676 FAJ327676:FAM327676 FKF327676:FKI327676 FUB327676:FUE327676 GDX327676:GEA327676 GNT327676:GNW327676 GXP327676:GXS327676 HHL327676:HHO327676 HRH327676:HRK327676 IBD327676:IBG327676 IKZ327676:ILC327676 IUV327676:IUY327676 JER327676:JEU327676 JON327676:JOQ327676 JYJ327676:JYM327676 KIF327676:KII327676 KSB327676:KSE327676 LBX327676:LCA327676 LLT327676:LLW327676 LVP327676:LVS327676 MFL327676:MFO327676 MPH327676:MPK327676 MZD327676:MZG327676 NIZ327676:NJC327676 NSV327676:NSY327676 OCR327676:OCU327676 OMN327676:OMQ327676 OWJ327676:OWM327676 PGF327676:PGI327676 PQB327676:PQE327676 PZX327676:QAA327676 QJT327676:QJW327676 QTP327676:QTS327676 RDL327676:RDO327676 RNH327676:RNK327676 RXD327676:RXG327676 SGZ327676:SHC327676 SQV327676:SQY327676 TAR327676:TAU327676 TKN327676:TKQ327676 TUJ327676:TUM327676 UEF327676:UEI327676 UOB327676:UOE327676 UXX327676:UYA327676 VHT327676:VHW327676 VRP327676:VRS327676 WBL327676:WBO327676 WLH327676:WLK327676 WVD327676:WVG327676 IR393212:IU393212 SN393212:SQ393212 ACJ393212:ACM393212 AMF393212:AMI393212 AWB393212:AWE393212 BFX393212:BGA393212 BPT393212:BPW393212 BZP393212:BZS393212 CJL393212:CJO393212 CTH393212:CTK393212 DDD393212:DDG393212 DMZ393212:DNC393212 DWV393212:DWY393212 EGR393212:EGU393212 EQN393212:EQQ393212 FAJ393212:FAM393212 FKF393212:FKI393212 FUB393212:FUE393212 GDX393212:GEA393212 GNT393212:GNW393212 GXP393212:GXS393212 HHL393212:HHO393212 HRH393212:HRK393212 IBD393212:IBG393212 IKZ393212:ILC393212 IUV393212:IUY393212 JER393212:JEU393212 JON393212:JOQ393212 JYJ393212:JYM393212 KIF393212:KII393212 KSB393212:KSE393212 LBX393212:LCA393212 LLT393212:LLW393212 LVP393212:LVS393212 MFL393212:MFO393212 MPH393212:MPK393212 MZD393212:MZG393212 NIZ393212:NJC393212 NSV393212:NSY393212 OCR393212:OCU393212 OMN393212:OMQ393212 OWJ393212:OWM393212 PGF393212:PGI393212 PQB393212:PQE393212 PZX393212:QAA393212 QJT393212:QJW393212 QTP393212:QTS393212 RDL393212:RDO393212 RNH393212:RNK393212 RXD393212:RXG393212 SGZ393212:SHC393212 SQV393212:SQY393212 TAR393212:TAU393212 TKN393212:TKQ393212 TUJ393212:TUM393212 UEF393212:UEI393212 UOB393212:UOE393212 UXX393212:UYA393212 VHT393212:VHW393212 VRP393212:VRS393212 WBL393212:WBO393212 WLH393212:WLK393212 WVD393212:WVG393212 IR458748:IU458748 SN458748:SQ458748 ACJ458748:ACM458748 AMF458748:AMI458748 AWB458748:AWE458748 BFX458748:BGA458748 BPT458748:BPW458748 BZP458748:BZS458748 CJL458748:CJO458748 CTH458748:CTK458748 DDD458748:DDG458748 DMZ458748:DNC458748 DWV458748:DWY458748 EGR458748:EGU458748 EQN458748:EQQ458748 FAJ458748:FAM458748 FKF458748:FKI458748 FUB458748:FUE458748 GDX458748:GEA458748 GNT458748:GNW458748 GXP458748:GXS458748 HHL458748:HHO458748 HRH458748:HRK458748 IBD458748:IBG458748 IKZ458748:ILC458748 IUV458748:IUY458748 JER458748:JEU458748 JON458748:JOQ458748 JYJ458748:JYM458748 KIF458748:KII458748 KSB458748:KSE458748 LBX458748:LCA458748 LLT458748:LLW458748 LVP458748:LVS458748 MFL458748:MFO458748 MPH458748:MPK458748 MZD458748:MZG458748 NIZ458748:NJC458748 NSV458748:NSY458748 OCR458748:OCU458748 OMN458748:OMQ458748 OWJ458748:OWM458748 PGF458748:PGI458748 PQB458748:PQE458748 PZX458748:QAA458748 QJT458748:QJW458748 QTP458748:QTS458748 RDL458748:RDO458748 RNH458748:RNK458748 RXD458748:RXG458748 SGZ458748:SHC458748 SQV458748:SQY458748 TAR458748:TAU458748 TKN458748:TKQ458748 TUJ458748:TUM458748 UEF458748:UEI458748 UOB458748:UOE458748 UXX458748:UYA458748 VHT458748:VHW458748 VRP458748:VRS458748 WBL458748:WBO458748 WLH458748:WLK458748 WVD458748:WVG458748 IR524284:IU524284 SN524284:SQ524284 ACJ524284:ACM524284 AMF524284:AMI524284 AWB524284:AWE524284 BFX524284:BGA524284 BPT524284:BPW524284 BZP524284:BZS524284 CJL524284:CJO524284 CTH524284:CTK524284 DDD524284:DDG524284 DMZ524284:DNC524284 DWV524284:DWY524284 EGR524284:EGU524284 EQN524284:EQQ524284 FAJ524284:FAM524284 FKF524284:FKI524284 FUB524284:FUE524284 GDX524284:GEA524284 GNT524284:GNW524284 GXP524284:GXS524284 HHL524284:HHO524284 HRH524284:HRK524284 IBD524284:IBG524284 IKZ524284:ILC524284 IUV524284:IUY524284 JER524284:JEU524284 JON524284:JOQ524284 JYJ524284:JYM524284 KIF524284:KII524284 KSB524284:KSE524284 LBX524284:LCA524284 LLT524284:LLW524284 LVP524284:LVS524284 MFL524284:MFO524284 MPH524284:MPK524284 MZD524284:MZG524284 NIZ524284:NJC524284 NSV524284:NSY524284 OCR524284:OCU524284 OMN524284:OMQ524284 OWJ524284:OWM524284 PGF524284:PGI524284 PQB524284:PQE524284 PZX524284:QAA524284 QJT524284:QJW524284 QTP524284:QTS524284 RDL524284:RDO524284 RNH524284:RNK524284 RXD524284:RXG524284 SGZ524284:SHC524284 SQV524284:SQY524284 TAR524284:TAU524284 TKN524284:TKQ524284 TUJ524284:TUM524284 UEF524284:UEI524284 UOB524284:UOE524284 UXX524284:UYA524284 VHT524284:VHW524284 VRP524284:VRS524284 WBL524284:WBO524284 WLH524284:WLK524284 WVD524284:WVG524284 IR589820:IU589820 SN589820:SQ589820 ACJ589820:ACM589820 AMF589820:AMI589820 AWB589820:AWE589820 BFX589820:BGA589820 BPT589820:BPW589820 BZP589820:BZS589820 CJL589820:CJO589820 CTH589820:CTK589820 DDD589820:DDG589820 DMZ589820:DNC589820 DWV589820:DWY589820 EGR589820:EGU589820 EQN589820:EQQ589820 FAJ589820:FAM589820 FKF589820:FKI589820 FUB589820:FUE589820 GDX589820:GEA589820 GNT589820:GNW589820 GXP589820:GXS589820 HHL589820:HHO589820 HRH589820:HRK589820 IBD589820:IBG589820 IKZ589820:ILC589820 IUV589820:IUY589820 JER589820:JEU589820 JON589820:JOQ589820 JYJ589820:JYM589820 KIF589820:KII589820 KSB589820:KSE589820 LBX589820:LCA589820 LLT589820:LLW589820 LVP589820:LVS589820 MFL589820:MFO589820 MPH589820:MPK589820 MZD589820:MZG589820 NIZ589820:NJC589820 NSV589820:NSY589820 OCR589820:OCU589820 OMN589820:OMQ589820 OWJ589820:OWM589820 PGF589820:PGI589820 PQB589820:PQE589820 PZX589820:QAA589820 QJT589820:QJW589820 QTP589820:QTS589820 RDL589820:RDO589820 RNH589820:RNK589820 RXD589820:RXG589820 SGZ589820:SHC589820 SQV589820:SQY589820 TAR589820:TAU589820 TKN589820:TKQ589820 TUJ589820:TUM589820 UEF589820:UEI589820 UOB589820:UOE589820 UXX589820:UYA589820 VHT589820:VHW589820 VRP589820:VRS589820 WBL589820:WBO589820 WLH589820:WLK589820 WVD589820:WVG589820 IR655356:IU655356 SN655356:SQ655356 ACJ655356:ACM655356 AMF655356:AMI655356 AWB655356:AWE655356 BFX655356:BGA655356 BPT655356:BPW655356 BZP655356:BZS655356 CJL655356:CJO655356 CTH655356:CTK655356 DDD655356:DDG655356 DMZ655356:DNC655356 DWV655356:DWY655356 EGR655356:EGU655356 EQN655356:EQQ655356 FAJ655356:FAM655356 FKF655356:FKI655356 FUB655356:FUE655356 GDX655356:GEA655356 GNT655356:GNW655356 GXP655356:GXS655356 HHL655356:HHO655356 HRH655356:HRK655356 IBD655356:IBG655356 IKZ655356:ILC655356 IUV655356:IUY655356 JER655356:JEU655356 JON655356:JOQ655356 JYJ655356:JYM655356 KIF655356:KII655356 KSB655356:KSE655356 LBX655356:LCA655356 LLT655356:LLW655356 LVP655356:LVS655356 MFL655356:MFO655356 MPH655356:MPK655356 MZD655356:MZG655356 NIZ655356:NJC655356 NSV655356:NSY655356 OCR655356:OCU655356 OMN655356:OMQ655356 OWJ655356:OWM655356 PGF655356:PGI655356 PQB655356:PQE655356 PZX655356:QAA655356 QJT655356:QJW655356 QTP655356:QTS655356 RDL655356:RDO655356 RNH655356:RNK655356 RXD655356:RXG655356 SGZ655356:SHC655356 SQV655356:SQY655356 TAR655356:TAU655356 TKN655356:TKQ655356 TUJ655356:TUM655356 UEF655356:UEI655356 UOB655356:UOE655356 UXX655356:UYA655356 VHT655356:VHW655356 VRP655356:VRS655356 WBL655356:WBO655356 WLH655356:WLK655356 WVD655356:WVG655356 IR720892:IU720892 SN720892:SQ720892 ACJ720892:ACM720892 AMF720892:AMI720892 AWB720892:AWE720892 BFX720892:BGA720892 BPT720892:BPW720892 BZP720892:BZS720892 CJL720892:CJO720892 CTH720892:CTK720892 DDD720892:DDG720892 DMZ720892:DNC720892 DWV720892:DWY720892 EGR720892:EGU720892 EQN720892:EQQ720892 FAJ720892:FAM720892 FKF720892:FKI720892 FUB720892:FUE720892 GDX720892:GEA720892 GNT720892:GNW720892 GXP720892:GXS720892 HHL720892:HHO720892 HRH720892:HRK720892 IBD720892:IBG720892 IKZ720892:ILC720892 IUV720892:IUY720892 JER720892:JEU720892 JON720892:JOQ720892 JYJ720892:JYM720892 KIF720892:KII720892 KSB720892:KSE720892 LBX720892:LCA720892 LLT720892:LLW720892 LVP720892:LVS720892 MFL720892:MFO720892 MPH720892:MPK720892 MZD720892:MZG720892 NIZ720892:NJC720892 NSV720892:NSY720892 OCR720892:OCU720892 OMN720892:OMQ720892 OWJ720892:OWM720892 PGF720892:PGI720892 PQB720892:PQE720892 PZX720892:QAA720892 QJT720892:QJW720892 QTP720892:QTS720892 RDL720892:RDO720892 RNH720892:RNK720892 RXD720892:RXG720892 SGZ720892:SHC720892 SQV720892:SQY720892 TAR720892:TAU720892 TKN720892:TKQ720892 TUJ720892:TUM720892 UEF720892:UEI720892 UOB720892:UOE720892 UXX720892:UYA720892 VHT720892:VHW720892 VRP720892:VRS720892 WBL720892:WBO720892 WLH720892:WLK720892 WVD720892:WVG720892 IR786428:IU786428 SN786428:SQ786428 ACJ786428:ACM786428 AMF786428:AMI786428 AWB786428:AWE786428 BFX786428:BGA786428 BPT786428:BPW786428 BZP786428:BZS786428 CJL786428:CJO786428 CTH786428:CTK786428 DDD786428:DDG786428 DMZ786428:DNC786428 DWV786428:DWY786428 EGR786428:EGU786428 EQN786428:EQQ786428 FAJ786428:FAM786428 FKF786428:FKI786428 FUB786428:FUE786428 GDX786428:GEA786428 GNT786428:GNW786428 GXP786428:GXS786428 HHL786428:HHO786428 HRH786428:HRK786428 IBD786428:IBG786428 IKZ786428:ILC786428 IUV786428:IUY786428 JER786428:JEU786428 JON786428:JOQ786428 JYJ786428:JYM786428 KIF786428:KII786428 KSB786428:KSE786428 LBX786428:LCA786428 LLT786428:LLW786428 LVP786428:LVS786428 MFL786428:MFO786428 MPH786428:MPK786428 MZD786428:MZG786428 NIZ786428:NJC786428 NSV786428:NSY786428 OCR786428:OCU786428 OMN786428:OMQ786428 OWJ786428:OWM786428 PGF786428:PGI786428 PQB786428:PQE786428 PZX786428:QAA786428 QJT786428:QJW786428 QTP786428:QTS786428 RDL786428:RDO786428 RNH786428:RNK786428 RXD786428:RXG786428 SGZ786428:SHC786428 SQV786428:SQY786428 TAR786428:TAU786428 TKN786428:TKQ786428 TUJ786428:TUM786428 UEF786428:UEI786428 UOB786428:UOE786428 UXX786428:UYA786428 VHT786428:VHW786428 VRP786428:VRS786428 WBL786428:WBO786428 WLH786428:WLK786428 WVD786428:WVG786428 IR851964:IU851964 SN851964:SQ851964 ACJ851964:ACM851964 AMF851964:AMI851964 AWB851964:AWE851964 BFX851964:BGA851964 BPT851964:BPW851964 BZP851964:BZS851964 CJL851964:CJO851964 CTH851964:CTK851964 DDD851964:DDG851964 DMZ851964:DNC851964 DWV851964:DWY851964 EGR851964:EGU851964 EQN851964:EQQ851964 FAJ851964:FAM851964 FKF851964:FKI851964 FUB851964:FUE851964 GDX851964:GEA851964 GNT851964:GNW851964 GXP851964:GXS851964 HHL851964:HHO851964 HRH851964:HRK851964 IBD851964:IBG851964 IKZ851964:ILC851964 IUV851964:IUY851964 JER851964:JEU851964 JON851964:JOQ851964 JYJ851964:JYM851964 KIF851964:KII851964 KSB851964:KSE851964 LBX851964:LCA851964 LLT851964:LLW851964 LVP851964:LVS851964 MFL851964:MFO851964 MPH851964:MPK851964 MZD851964:MZG851964 NIZ851964:NJC851964 NSV851964:NSY851964 OCR851964:OCU851964 OMN851964:OMQ851964 OWJ851964:OWM851964 PGF851964:PGI851964 PQB851964:PQE851964 PZX851964:QAA851964 QJT851964:QJW851964 QTP851964:QTS851964 RDL851964:RDO851964 RNH851964:RNK851964 RXD851964:RXG851964 SGZ851964:SHC851964 SQV851964:SQY851964 TAR851964:TAU851964 TKN851964:TKQ851964 TUJ851964:TUM851964 UEF851964:UEI851964 UOB851964:UOE851964 UXX851964:UYA851964 VHT851964:VHW851964 VRP851964:VRS851964 WBL851964:WBO851964 WLH851964:WLK851964 WVD851964:WVG851964 IR917500:IU917500 SN917500:SQ917500 ACJ917500:ACM917500 AMF917500:AMI917500 AWB917500:AWE917500 BFX917500:BGA917500 BPT917500:BPW917500 BZP917500:BZS917500 CJL917500:CJO917500 CTH917500:CTK917500 DDD917500:DDG917500 DMZ917500:DNC917500 DWV917500:DWY917500 EGR917500:EGU917500 EQN917500:EQQ917500 FAJ917500:FAM917500 FKF917500:FKI917500 FUB917500:FUE917500 GDX917500:GEA917500 GNT917500:GNW917500 GXP917500:GXS917500 HHL917500:HHO917500 HRH917500:HRK917500 IBD917500:IBG917500 IKZ917500:ILC917500 IUV917500:IUY917500 JER917500:JEU917500 JON917500:JOQ917500 JYJ917500:JYM917500 KIF917500:KII917500 KSB917500:KSE917500 LBX917500:LCA917500 LLT917500:LLW917500 LVP917500:LVS917500 MFL917500:MFO917500 MPH917500:MPK917500 MZD917500:MZG917500 NIZ917500:NJC917500 NSV917500:NSY917500 OCR917500:OCU917500 OMN917500:OMQ917500 OWJ917500:OWM917500 PGF917500:PGI917500 PQB917500:PQE917500 PZX917500:QAA917500 QJT917500:QJW917500 QTP917500:QTS917500 RDL917500:RDO917500 RNH917500:RNK917500 RXD917500:RXG917500 SGZ917500:SHC917500 SQV917500:SQY917500 TAR917500:TAU917500 TKN917500:TKQ917500 TUJ917500:TUM917500 UEF917500:UEI917500 UOB917500:UOE917500 UXX917500:UYA917500 VHT917500:VHW917500 VRP917500:VRS917500 WBL917500:WBO917500 WLH917500:WLK917500 WVD917500:WVG917500 IR983036:IU983036 SN983036:SQ983036 ACJ983036:ACM983036 AMF983036:AMI983036 AWB983036:AWE983036 BFX983036:BGA983036 BPT983036:BPW983036 BZP983036:BZS983036 CJL983036:CJO983036 CTH983036:CTK983036 DDD983036:DDG983036 DMZ983036:DNC983036 DWV983036:DWY983036 EGR983036:EGU983036 EQN983036:EQQ983036 FAJ983036:FAM983036 FKF983036:FKI983036 FUB983036:FUE983036 GDX983036:GEA983036 GNT983036:GNW983036 GXP983036:GXS983036 HHL983036:HHO983036 HRH983036:HRK983036 IBD983036:IBG983036 IKZ983036:ILC983036 IUV983036:IUY983036 JER983036:JEU983036 JON983036:JOQ983036 JYJ983036:JYM983036 KIF983036:KII983036 KSB983036:KSE983036 LBX983036:LCA983036 LLT983036:LLW983036 LVP983036:LVS983036 MFL983036:MFO983036 MPH983036:MPK983036 MZD983036:MZG983036 NIZ983036:NJC983036 NSV983036:NSY983036 OCR983036:OCU983036 OMN983036:OMQ983036 OWJ983036:OWM983036 PGF983036:PGI983036 PQB983036:PQE983036 PZX983036:QAA983036 QJT983036:QJW983036 QTP983036:QTS983036 RDL983036:RDO983036 RNH983036:RNK983036 RXD983036:RXG983036 SGZ983036:SHC983036 SQV983036:SQY983036 TAR983036:TAU983036 TKN983036:TKQ983036 TUJ983036:TUM983036 UEF983036:UEI983036 UOB983036:UOE983036 UXX983036:UYA983036 VHT983036:VHW983036 VRP983036:VRS983036 WBL983036:WBO983036 WLH983036:WLK983036 WVD983036:WVG983036 IS65471:IT65476 SO65471:SP65476 ACK65471:ACL65476 AMG65471:AMH65476 AWC65471:AWD65476 BFY65471:BFZ65476 BPU65471:BPV65476 BZQ65471:BZR65476 CJM65471:CJN65476 CTI65471:CTJ65476 DDE65471:DDF65476 DNA65471:DNB65476 DWW65471:DWX65476 EGS65471:EGT65476 EQO65471:EQP65476 FAK65471:FAL65476 FKG65471:FKH65476 FUC65471:FUD65476 GDY65471:GDZ65476 GNU65471:GNV65476 GXQ65471:GXR65476 HHM65471:HHN65476 HRI65471:HRJ65476 IBE65471:IBF65476 ILA65471:ILB65476 IUW65471:IUX65476 JES65471:JET65476 JOO65471:JOP65476 JYK65471:JYL65476 KIG65471:KIH65476 KSC65471:KSD65476 LBY65471:LBZ65476 LLU65471:LLV65476 LVQ65471:LVR65476 MFM65471:MFN65476 MPI65471:MPJ65476 MZE65471:MZF65476 NJA65471:NJB65476 NSW65471:NSX65476 OCS65471:OCT65476 OMO65471:OMP65476 OWK65471:OWL65476 PGG65471:PGH65476 PQC65471:PQD65476 PZY65471:PZZ65476 QJU65471:QJV65476 QTQ65471:QTR65476 RDM65471:RDN65476 RNI65471:RNJ65476 RXE65471:RXF65476 SHA65471:SHB65476 SQW65471:SQX65476 TAS65471:TAT65476 TKO65471:TKP65476 TUK65471:TUL65476 UEG65471:UEH65476 UOC65471:UOD65476 UXY65471:UXZ65476 VHU65471:VHV65476 VRQ65471:VRR65476 WBM65471:WBN65476 WLI65471:WLJ65476 WVE65471:WVF65476 IS131007:IT131012 SO131007:SP131012 ACK131007:ACL131012 AMG131007:AMH131012 AWC131007:AWD131012 BFY131007:BFZ131012 BPU131007:BPV131012 BZQ131007:BZR131012 CJM131007:CJN131012 CTI131007:CTJ131012 DDE131007:DDF131012 DNA131007:DNB131012 DWW131007:DWX131012 EGS131007:EGT131012 EQO131007:EQP131012 FAK131007:FAL131012 FKG131007:FKH131012 FUC131007:FUD131012 GDY131007:GDZ131012 GNU131007:GNV131012 GXQ131007:GXR131012 HHM131007:HHN131012 HRI131007:HRJ131012 IBE131007:IBF131012 ILA131007:ILB131012 IUW131007:IUX131012 JES131007:JET131012 JOO131007:JOP131012 JYK131007:JYL131012 KIG131007:KIH131012 KSC131007:KSD131012 LBY131007:LBZ131012 LLU131007:LLV131012 LVQ131007:LVR131012 MFM131007:MFN131012 MPI131007:MPJ131012 MZE131007:MZF131012 NJA131007:NJB131012 NSW131007:NSX131012 OCS131007:OCT131012 OMO131007:OMP131012 OWK131007:OWL131012 PGG131007:PGH131012 PQC131007:PQD131012 PZY131007:PZZ131012 QJU131007:QJV131012 QTQ131007:QTR131012 RDM131007:RDN131012 RNI131007:RNJ131012 RXE131007:RXF131012 SHA131007:SHB131012 SQW131007:SQX131012 TAS131007:TAT131012 TKO131007:TKP131012 TUK131007:TUL131012 UEG131007:UEH131012 UOC131007:UOD131012 UXY131007:UXZ131012 VHU131007:VHV131012 VRQ131007:VRR131012 WBM131007:WBN131012 WLI131007:WLJ131012 WVE131007:WVF131012 IS196543:IT196548 SO196543:SP196548 ACK196543:ACL196548 AMG196543:AMH196548 AWC196543:AWD196548 BFY196543:BFZ196548 BPU196543:BPV196548 BZQ196543:BZR196548 CJM196543:CJN196548 CTI196543:CTJ196548 DDE196543:DDF196548 DNA196543:DNB196548 DWW196543:DWX196548 EGS196543:EGT196548 EQO196543:EQP196548 FAK196543:FAL196548 FKG196543:FKH196548 FUC196543:FUD196548 GDY196543:GDZ196548 GNU196543:GNV196548 GXQ196543:GXR196548 HHM196543:HHN196548 HRI196543:HRJ196548 IBE196543:IBF196548 ILA196543:ILB196548 IUW196543:IUX196548 JES196543:JET196548 JOO196543:JOP196548 JYK196543:JYL196548 KIG196543:KIH196548 KSC196543:KSD196548 LBY196543:LBZ196548 LLU196543:LLV196548 LVQ196543:LVR196548 MFM196543:MFN196548 MPI196543:MPJ196548 MZE196543:MZF196548 NJA196543:NJB196548 NSW196543:NSX196548 OCS196543:OCT196548 OMO196543:OMP196548 OWK196543:OWL196548 PGG196543:PGH196548 PQC196543:PQD196548 PZY196543:PZZ196548 QJU196543:QJV196548 QTQ196543:QTR196548 RDM196543:RDN196548 RNI196543:RNJ196548 RXE196543:RXF196548 SHA196543:SHB196548 SQW196543:SQX196548 TAS196543:TAT196548 TKO196543:TKP196548 TUK196543:TUL196548 UEG196543:UEH196548 UOC196543:UOD196548 UXY196543:UXZ196548 VHU196543:VHV196548 VRQ196543:VRR196548 WBM196543:WBN196548 WLI196543:WLJ196548 WVE196543:WVF196548 IS262079:IT262084 SO262079:SP262084 ACK262079:ACL262084 AMG262079:AMH262084 AWC262079:AWD262084 BFY262079:BFZ262084 BPU262079:BPV262084 BZQ262079:BZR262084 CJM262079:CJN262084 CTI262079:CTJ262084 DDE262079:DDF262084 DNA262079:DNB262084 DWW262079:DWX262084 EGS262079:EGT262084 EQO262079:EQP262084 FAK262079:FAL262084 FKG262079:FKH262084 FUC262079:FUD262084 GDY262079:GDZ262084 GNU262079:GNV262084 GXQ262079:GXR262084 HHM262079:HHN262084 HRI262079:HRJ262084 IBE262079:IBF262084 ILA262079:ILB262084 IUW262079:IUX262084 JES262079:JET262084 JOO262079:JOP262084 JYK262079:JYL262084 KIG262079:KIH262084 KSC262079:KSD262084 LBY262079:LBZ262084 LLU262079:LLV262084 LVQ262079:LVR262084 MFM262079:MFN262084 MPI262079:MPJ262084 MZE262079:MZF262084 NJA262079:NJB262084 NSW262079:NSX262084 OCS262079:OCT262084 OMO262079:OMP262084 OWK262079:OWL262084 PGG262079:PGH262084 PQC262079:PQD262084 PZY262079:PZZ262084 QJU262079:QJV262084 QTQ262079:QTR262084 RDM262079:RDN262084 RNI262079:RNJ262084 RXE262079:RXF262084 SHA262079:SHB262084 SQW262079:SQX262084 TAS262079:TAT262084 TKO262079:TKP262084 TUK262079:TUL262084 UEG262079:UEH262084 UOC262079:UOD262084 UXY262079:UXZ262084 VHU262079:VHV262084 VRQ262079:VRR262084 WBM262079:WBN262084 WLI262079:WLJ262084 WVE262079:WVF262084 IS327615:IT327620 SO327615:SP327620 ACK327615:ACL327620 AMG327615:AMH327620 AWC327615:AWD327620 BFY327615:BFZ327620 BPU327615:BPV327620 BZQ327615:BZR327620 CJM327615:CJN327620 CTI327615:CTJ327620 DDE327615:DDF327620 DNA327615:DNB327620 DWW327615:DWX327620 EGS327615:EGT327620 EQO327615:EQP327620 FAK327615:FAL327620 FKG327615:FKH327620 FUC327615:FUD327620 GDY327615:GDZ327620 GNU327615:GNV327620 GXQ327615:GXR327620 HHM327615:HHN327620 HRI327615:HRJ327620 IBE327615:IBF327620 ILA327615:ILB327620 IUW327615:IUX327620 JES327615:JET327620 JOO327615:JOP327620 JYK327615:JYL327620 KIG327615:KIH327620 KSC327615:KSD327620 LBY327615:LBZ327620 LLU327615:LLV327620 LVQ327615:LVR327620 MFM327615:MFN327620 MPI327615:MPJ327620 MZE327615:MZF327620 NJA327615:NJB327620 NSW327615:NSX327620 OCS327615:OCT327620 OMO327615:OMP327620 OWK327615:OWL327620 PGG327615:PGH327620 PQC327615:PQD327620 PZY327615:PZZ327620 QJU327615:QJV327620 QTQ327615:QTR327620 RDM327615:RDN327620 RNI327615:RNJ327620 RXE327615:RXF327620 SHA327615:SHB327620 SQW327615:SQX327620 TAS327615:TAT327620 TKO327615:TKP327620 TUK327615:TUL327620 UEG327615:UEH327620 UOC327615:UOD327620 UXY327615:UXZ327620 VHU327615:VHV327620 VRQ327615:VRR327620 WBM327615:WBN327620 WLI327615:WLJ327620 WVE327615:WVF327620 IS393151:IT393156 SO393151:SP393156 ACK393151:ACL393156 AMG393151:AMH393156 AWC393151:AWD393156 BFY393151:BFZ393156 BPU393151:BPV393156 BZQ393151:BZR393156 CJM393151:CJN393156 CTI393151:CTJ393156 DDE393151:DDF393156 DNA393151:DNB393156 DWW393151:DWX393156 EGS393151:EGT393156 EQO393151:EQP393156 FAK393151:FAL393156 FKG393151:FKH393156 FUC393151:FUD393156 GDY393151:GDZ393156 GNU393151:GNV393156 GXQ393151:GXR393156 HHM393151:HHN393156 HRI393151:HRJ393156 IBE393151:IBF393156 ILA393151:ILB393156 IUW393151:IUX393156 JES393151:JET393156 JOO393151:JOP393156 JYK393151:JYL393156 KIG393151:KIH393156 KSC393151:KSD393156 LBY393151:LBZ393156 LLU393151:LLV393156 LVQ393151:LVR393156 MFM393151:MFN393156 MPI393151:MPJ393156 MZE393151:MZF393156 NJA393151:NJB393156 NSW393151:NSX393156 OCS393151:OCT393156 OMO393151:OMP393156 OWK393151:OWL393156 PGG393151:PGH393156 PQC393151:PQD393156 PZY393151:PZZ393156 QJU393151:QJV393156 QTQ393151:QTR393156 RDM393151:RDN393156 RNI393151:RNJ393156 RXE393151:RXF393156 SHA393151:SHB393156 SQW393151:SQX393156 TAS393151:TAT393156 TKO393151:TKP393156 TUK393151:TUL393156 UEG393151:UEH393156 UOC393151:UOD393156 UXY393151:UXZ393156 VHU393151:VHV393156 VRQ393151:VRR393156 WBM393151:WBN393156 WLI393151:WLJ393156 WVE393151:WVF393156 IS458687:IT458692 SO458687:SP458692 ACK458687:ACL458692 AMG458687:AMH458692 AWC458687:AWD458692 BFY458687:BFZ458692 BPU458687:BPV458692 BZQ458687:BZR458692 CJM458687:CJN458692 CTI458687:CTJ458692 DDE458687:DDF458692 DNA458687:DNB458692 DWW458687:DWX458692 EGS458687:EGT458692 EQO458687:EQP458692 FAK458687:FAL458692 FKG458687:FKH458692 FUC458687:FUD458692 GDY458687:GDZ458692 GNU458687:GNV458692 GXQ458687:GXR458692 HHM458687:HHN458692 HRI458687:HRJ458692 IBE458687:IBF458692 ILA458687:ILB458692 IUW458687:IUX458692 JES458687:JET458692 JOO458687:JOP458692 JYK458687:JYL458692 KIG458687:KIH458692 KSC458687:KSD458692 LBY458687:LBZ458692 LLU458687:LLV458692 LVQ458687:LVR458692 MFM458687:MFN458692 MPI458687:MPJ458692 MZE458687:MZF458692 NJA458687:NJB458692 NSW458687:NSX458692 OCS458687:OCT458692 OMO458687:OMP458692 OWK458687:OWL458692 PGG458687:PGH458692 PQC458687:PQD458692 PZY458687:PZZ458692 QJU458687:QJV458692 QTQ458687:QTR458692 RDM458687:RDN458692 RNI458687:RNJ458692 RXE458687:RXF458692 SHA458687:SHB458692 SQW458687:SQX458692 TAS458687:TAT458692 TKO458687:TKP458692 TUK458687:TUL458692 UEG458687:UEH458692 UOC458687:UOD458692 UXY458687:UXZ458692 VHU458687:VHV458692 VRQ458687:VRR458692 WBM458687:WBN458692 WLI458687:WLJ458692 WVE458687:WVF458692 IS524223:IT524228 SO524223:SP524228 ACK524223:ACL524228 AMG524223:AMH524228 AWC524223:AWD524228 BFY524223:BFZ524228 BPU524223:BPV524228 BZQ524223:BZR524228 CJM524223:CJN524228 CTI524223:CTJ524228 DDE524223:DDF524228 DNA524223:DNB524228 DWW524223:DWX524228 EGS524223:EGT524228 EQO524223:EQP524228 FAK524223:FAL524228 FKG524223:FKH524228 FUC524223:FUD524228 GDY524223:GDZ524228 GNU524223:GNV524228 GXQ524223:GXR524228 HHM524223:HHN524228 HRI524223:HRJ524228 IBE524223:IBF524228 ILA524223:ILB524228 IUW524223:IUX524228 JES524223:JET524228 JOO524223:JOP524228 JYK524223:JYL524228 KIG524223:KIH524228 KSC524223:KSD524228 LBY524223:LBZ524228 LLU524223:LLV524228 LVQ524223:LVR524228 MFM524223:MFN524228 MPI524223:MPJ524228 MZE524223:MZF524228 NJA524223:NJB524228 NSW524223:NSX524228 OCS524223:OCT524228 OMO524223:OMP524228 OWK524223:OWL524228 PGG524223:PGH524228 PQC524223:PQD524228 PZY524223:PZZ524228 QJU524223:QJV524228 QTQ524223:QTR524228 RDM524223:RDN524228 RNI524223:RNJ524228 RXE524223:RXF524228 SHA524223:SHB524228 SQW524223:SQX524228 TAS524223:TAT524228 TKO524223:TKP524228 TUK524223:TUL524228 UEG524223:UEH524228 UOC524223:UOD524228 UXY524223:UXZ524228 VHU524223:VHV524228 VRQ524223:VRR524228 WBM524223:WBN524228 WLI524223:WLJ524228 WVE524223:WVF524228 IS589759:IT589764 SO589759:SP589764 ACK589759:ACL589764 AMG589759:AMH589764 AWC589759:AWD589764 BFY589759:BFZ589764 BPU589759:BPV589764 BZQ589759:BZR589764 CJM589759:CJN589764 CTI589759:CTJ589764 DDE589759:DDF589764 DNA589759:DNB589764 DWW589759:DWX589764 EGS589759:EGT589764 EQO589759:EQP589764 FAK589759:FAL589764 FKG589759:FKH589764 FUC589759:FUD589764 GDY589759:GDZ589764 GNU589759:GNV589764 GXQ589759:GXR589764 HHM589759:HHN589764 HRI589759:HRJ589764 IBE589759:IBF589764 ILA589759:ILB589764 IUW589759:IUX589764 JES589759:JET589764 JOO589759:JOP589764 JYK589759:JYL589764 KIG589759:KIH589764 KSC589759:KSD589764 LBY589759:LBZ589764 LLU589759:LLV589764 LVQ589759:LVR589764 MFM589759:MFN589764 MPI589759:MPJ589764 MZE589759:MZF589764 NJA589759:NJB589764 NSW589759:NSX589764 OCS589759:OCT589764 OMO589759:OMP589764 OWK589759:OWL589764 PGG589759:PGH589764 PQC589759:PQD589764 PZY589759:PZZ589764 QJU589759:QJV589764 QTQ589759:QTR589764 RDM589759:RDN589764 RNI589759:RNJ589764 RXE589759:RXF589764 SHA589759:SHB589764 SQW589759:SQX589764 TAS589759:TAT589764 TKO589759:TKP589764 TUK589759:TUL589764 UEG589759:UEH589764 UOC589759:UOD589764 UXY589759:UXZ589764 VHU589759:VHV589764 VRQ589759:VRR589764 WBM589759:WBN589764 WLI589759:WLJ589764 WVE589759:WVF589764 IS655295:IT655300 SO655295:SP655300 ACK655295:ACL655300 AMG655295:AMH655300 AWC655295:AWD655300 BFY655295:BFZ655300 BPU655295:BPV655300 BZQ655295:BZR655300 CJM655295:CJN655300 CTI655295:CTJ655300 DDE655295:DDF655300 DNA655295:DNB655300 DWW655295:DWX655300 EGS655295:EGT655300 EQO655295:EQP655300 FAK655295:FAL655300 FKG655295:FKH655300 FUC655295:FUD655300 GDY655295:GDZ655300 GNU655295:GNV655300 GXQ655295:GXR655300 HHM655295:HHN655300 HRI655295:HRJ655300 IBE655295:IBF655300 ILA655295:ILB655300 IUW655295:IUX655300 JES655295:JET655300 JOO655295:JOP655300 JYK655295:JYL655300 KIG655295:KIH655300 KSC655295:KSD655300 LBY655295:LBZ655300 LLU655295:LLV655300 LVQ655295:LVR655300 MFM655295:MFN655300 MPI655295:MPJ655300 MZE655295:MZF655300 NJA655295:NJB655300 NSW655295:NSX655300 OCS655295:OCT655300 OMO655295:OMP655300 OWK655295:OWL655300 PGG655295:PGH655300 PQC655295:PQD655300 PZY655295:PZZ655300 QJU655295:QJV655300 QTQ655295:QTR655300 RDM655295:RDN655300 RNI655295:RNJ655300 RXE655295:RXF655300 SHA655295:SHB655300 SQW655295:SQX655300 TAS655295:TAT655300 TKO655295:TKP655300 TUK655295:TUL655300 UEG655295:UEH655300 UOC655295:UOD655300 UXY655295:UXZ655300 VHU655295:VHV655300 VRQ655295:VRR655300 WBM655295:WBN655300 WLI655295:WLJ655300 WVE655295:WVF655300 IS720831:IT720836 SO720831:SP720836 ACK720831:ACL720836 AMG720831:AMH720836 AWC720831:AWD720836 BFY720831:BFZ720836 BPU720831:BPV720836 BZQ720831:BZR720836 CJM720831:CJN720836 CTI720831:CTJ720836 DDE720831:DDF720836 DNA720831:DNB720836 DWW720831:DWX720836 EGS720831:EGT720836 EQO720831:EQP720836 FAK720831:FAL720836 FKG720831:FKH720836 FUC720831:FUD720836 GDY720831:GDZ720836 GNU720831:GNV720836 GXQ720831:GXR720836 HHM720831:HHN720836 HRI720831:HRJ720836 IBE720831:IBF720836 ILA720831:ILB720836 IUW720831:IUX720836 JES720831:JET720836 JOO720831:JOP720836 JYK720831:JYL720836 KIG720831:KIH720836 KSC720831:KSD720836 LBY720831:LBZ720836 LLU720831:LLV720836 LVQ720831:LVR720836 MFM720831:MFN720836 MPI720831:MPJ720836 MZE720831:MZF720836 NJA720831:NJB720836 NSW720831:NSX720836 OCS720831:OCT720836 OMO720831:OMP720836 OWK720831:OWL720836 PGG720831:PGH720836 PQC720831:PQD720836 PZY720831:PZZ720836 QJU720831:QJV720836 QTQ720831:QTR720836 RDM720831:RDN720836 RNI720831:RNJ720836 RXE720831:RXF720836 SHA720831:SHB720836 SQW720831:SQX720836 TAS720831:TAT720836 TKO720831:TKP720836 TUK720831:TUL720836 UEG720831:UEH720836 UOC720831:UOD720836 UXY720831:UXZ720836 VHU720831:VHV720836 VRQ720831:VRR720836 WBM720831:WBN720836 WLI720831:WLJ720836 WVE720831:WVF720836 IS786367:IT786372 SO786367:SP786372 ACK786367:ACL786372 AMG786367:AMH786372 AWC786367:AWD786372 BFY786367:BFZ786372 BPU786367:BPV786372 BZQ786367:BZR786372 CJM786367:CJN786372 CTI786367:CTJ786372 DDE786367:DDF786372 DNA786367:DNB786372 DWW786367:DWX786372 EGS786367:EGT786372 EQO786367:EQP786372 FAK786367:FAL786372 FKG786367:FKH786372 FUC786367:FUD786372 GDY786367:GDZ786372 GNU786367:GNV786372 GXQ786367:GXR786372 HHM786367:HHN786372 HRI786367:HRJ786372 IBE786367:IBF786372 ILA786367:ILB786372 IUW786367:IUX786372 JES786367:JET786372 JOO786367:JOP786372 JYK786367:JYL786372 KIG786367:KIH786372 KSC786367:KSD786372 LBY786367:LBZ786372 LLU786367:LLV786372 LVQ786367:LVR786372 MFM786367:MFN786372 MPI786367:MPJ786372 MZE786367:MZF786372 NJA786367:NJB786372 NSW786367:NSX786372 OCS786367:OCT786372 OMO786367:OMP786372 OWK786367:OWL786372 PGG786367:PGH786372 PQC786367:PQD786372 PZY786367:PZZ786372 QJU786367:QJV786372 QTQ786367:QTR786372 RDM786367:RDN786372 RNI786367:RNJ786372 RXE786367:RXF786372 SHA786367:SHB786372 SQW786367:SQX786372 TAS786367:TAT786372 TKO786367:TKP786372 TUK786367:TUL786372 UEG786367:UEH786372 UOC786367:UOD786372 UXY786367:UXZ786372 VHU786367:VHV786372 VRQ786367:VRR786372 WBM786367:WBN786372 WLI786367:WLJ786372 WVE786367:WVF786372 IS851903:IT851908 SO851903:SP851908 ACK851903:ACL851908 AMG851903:AMH851908 AWC851903:AWD851908 BFY851903:BFZ851908 BPU851903:BPV851908 BZQ851903:BZR851908 CJM851903:CJN851908 CTI851903:CTJ851908 DDE851903:DDF851908 DNA851903:DNB851908 DWW851903:DWX851908 EGS851903:EGT851908 EQO851903:EQP851908 FAK851903:FAL851908 FKG851903:FKH851908 FUC851903:FUD851908 GDY851903:GDZ851908 GNU851903:GNV851908 GXQ851903:GXR851908 HHM851903:HHN851908 HRI851903:HRJ851908 IBE851903:IBF851908 ILA851903:ILB851908 IUW851903:IUX851908 JES851903:JET851908 JOO851903:JOP851908 JYK851903:JYL851908 KIG851903:KIH851908 KSC851903:KSD851908 LBY851903:LBZ851908 LLU851903:LLV851908 LVQ851903:LVR851908 MFM851903:MFN851908 MPI851903:MPJ851908 MZE851903:MZF851908 NJA851903:NJB851908 NSW851903:NSX851908 OCS851903:OCT851908 OMO851903:OMP851908 OWK851903:OWL851908 PGG851903:PGH851908 PQC851903:PQD851908 PZY851903:PZZ851908 QJU851903:QJV851908 QTQ851903:QTR851908 RDM851903:RDN851908 RNI851903:RNJ851908 RXE851903:RXF851908 SHA851903:SHB851908 SQW851903:SQX851908 TAS851903:TAT851908 TKO851903:TKP851908 TUK851903:TUL851908 UEG851903:UEH851908 UOC851903:UOD851908 UXY851903:UXZ851908 VHU851903:VHV851908 VRQ851903:VRR851908 WBM851903:WBN851908 WLI851903:WLJ851908 WVE851903:WVF851908 IS917439:IT917444 SO917439:SP917444 ACK917439:ACL917444 AMG917439:AMH917444 AWC917439:AWD917444 BFY917439:BFZ917444 BPU917439:BPV917444 BZQ917439:BZR917444 CJM917439:CJN917444 CTI917439:CTJ917444 DDE917439:DDF917444 DNA917439:DNB917444 DWW917439:DWX917444 EGS917439:EGT917444 EQO917439:EQP917444 FAK917439:FAL917444 FKG917439:FKH917444 FUC917439:FUD917444 GDY917439:GDZ917444 GNU917439:GNV917444 GXQ917439:GXR917444 HHM917439:HHN917444 HRI917439:HRJ917444 IBE917439:IBF917444 ILA917439:ILB917444 IUW917439:IUX917444 JES917439:JET917444 JOO917439:JOP917444 JYK917439:JYL917444 KIG917439:KIH917444 KSC917439:KSD917444 LBY917439:LBZ917444 LLU917439:LLV917444 LVQ917439:LVR917444 MFM917439:MFN917444 MPI917439:MPJ917444 MZE917439:MZF917444 NJA917439:NJB917444 NSW917439:NSX917444 OCS917439:OCT917444 OMO917439:OMP917444 OWK917439:OWL917444 PGG917439:PGH917444 PQC917439:PQD917444 PZY917439:PZZ917444 QJU917439:QJV917444 QTQ917439:QTR917444 RDM917439:RDN917444 RNI917439:RNJ917444 RXE917439:RXF917444 SHA917439:SHB917444 SQW917439:SQX917444 TAS917439:TAT917444 TKO917439:TKP917444 TUK917439:TUL917444 UEG917439:UEH917444 UOC917439:UOD917444 UXY917439:UXZ917444 VHU917439:VHV917444 VRQ917439:VRR917444 WBM917439:WBN917444 WLI917439:WLJ917444 WVE917439:WVF917444 IS982975:IT982980 SO982975:SP982980 ACK982975:ACL982980 AMG982975:AMH982980 AWC982975:AWD982980 BFY982975:BFZ982980 BPU982975:BPV982980 BZQ982975:BZR982980 CJM982975:CJN982980 CTI982975:CTJ982980 DDE982975:DDF982980 DNA982975:DNB982980 DWW982975:DWX982980 EGS982975:EGT982980 EQO982975:EQP982980 FAK982975:FAL982980 FKG982975:FKH982980 FUC982975:FUD982980 GDY982975:GDZ982980 GNU982975:GNV982980 GXQ982975:GXR982980 HHM982975:HHN982980 HRI982975:HRJ982980 IBE982975:IBF982980 ILA982975:ILB982980 IUW982975:IUX982980 JES982975:JET982980 JOO982975:JOP982980 JYK982975:JYL982980 KIG982975:KIH982980 KSC982975:KSD982980 LBY982975:LBZ982980 LLU982975:LLV982980 LVQ982975:LVR982980 MFM982975:MFN982980 MPI982975:MPJ982980 MZE982975:MZF982980 NJA982975:NJB982980 NSW982975:NSX982980 OCS982975:OCT982980 OMO982975:OMP982980 OWK982975:OWL982980 PGG982975:PGH982980 PQC982975:PQD982980 PZY982975:PZZ982980 QJU982975:QJV982980 QTQ982975:QTR982980 RDM982975:RDN982980 RNI982975:RNJ982980 RXE982975:RXF982980 SHA982975:SHB982980 SQW982975:SQX982980 TAS982975:TAT982980 TKO982975:TKP982980 TUK982975:TUL982980 UEG982975:UEH982980 UOC982975:UOD982980 UXY982975:UXZ982980 VHU982975:VHV982980 VRQ982975:VRR982980 WBM982975:WBN982980 WLI982975:WLJ982980 WVE982975:WVF982980 IR65477:IU65477 SN65477:SQ65477 ACJ65477:ACM65477 AMF65477:AMI65477 AWB65477:AWE65477 BFX65477:BGA65477 BPT65477:BPW65477 BZP65477:BZS65477 CJL65477:CJO65477 CTH65477:CTK65477 DDD65477:DDG65477 DMZ65477:DNC65477 DWV65477:DWY65477 EGR65477:EGU65477 EQN65477:EQQ65477 FAJ65477:FAM65477 FKF65477:FKI65477 FUB65477:FUE65477 GDX65477:GEA65477 GNT65477:GNW65477 GXP65477:GXS65477 HHL65477:HHO65477 HRH65477:HRK65477 IBD65477:IBG65477 IKZ65477:ILC65477 IUV65477:IUY65477 JER65477:JEU65477 JON65477:JOQ65477 JYJ65477:JYM65477 KIF65477:KII65477 KSB65477:KSE65477 LBX65477:LCA65477 LLT65477:LLW65477 LVP65477:LVS65477 MFL65477:MFO65477 MPH65477:MPK65477 MZD65477:MZG65477 NIZ65477:NJC65477 NSV65477:NSY65477 OCR65477:OCU65477 OMN65477:OMQ65477 OWJ65477:OWM65477 PGF65477:PGI65477 PQB65477:PQE65477 PZX65477:QAA65477 QJT65477:QJW65477 QTP65477:QTS65477 RDL65477:RDO65477 RNH65477:RNK65477 RXD65477:RXG65477 SGZ65477:SHC65477 SQV65477:SQY65477 TAR65477:TAU65477 TKN65477:TKQ65477 TUJ65477:TUM65477 UEF65477:UEI65477 UOB65477:UOE65477 UXX65477:UYA65477 VHT65477:VHW65477 VRP65477:VRS65477 WBL65477:WBO65477 WLH65477:WLK65477 WVD65477:WVG65477 IR131013:IU131013 SN131013:SQ131013 ACJ131013:ACM131013 AMF131013:AMI131013 AWB131013:AWE131013 BFX131013:BGA131013 BPT131013:BPW131013 BZP131013:BZS131013 CJL131013:CJO131013 CTH131013:CTK131013 DDD131013:DDG131013 DMZ131013:DNC131013 DWV131013:DWY131013 EGR131013:EGU131013 EQN131013:EQQ131013 FAJ131013:FAM131013 FKF131013:FKI131013 FUB131013:FUE131013 GDX131013:GEA131013 GNT131013:GNW131013 GXP131013:GXS131013 HHL131013:HHO131013 HRH131013:HRK131013 IBD131013:IBG131013 IKZ131013:ILC131013 IUV131013:IUY131013 JER131013:JEU131013 JON131013:JOQ131013 JYJ131013:JYM131013 KIF131013:KII131013 KSB131013:KSE131013 LBX131013:LCA131013 LLT131013:LLW131013 LVP131013:LVS131013 MFL131013:MFO131013 MPH131013:MPK131013 MZD131013:MZG131013 NIZ131013:NJC131013 NSV131013:NSY131013 OCR131013:OCU131013 OMN131013:OMQ131013 OWJ131013:OWM131013 PGF131013:PGI131013 PQB131013:PQE131013 PZX131013:QAA131013 QJT131013:QJW131013 QTP131013:QTS131013 RDL131013:RDO131013 RNH131013:RNK131013 RXD131013:RXG131013 SGZ131013:SHC131013 SQV131013:SQY131013 TAR131013:TAU131013 TKN131013:TKQ131013 TUJ131013:TUM131013 UEF131013:UEI131013 UOB131013:UOE131013 UXX131013:UYA131013 VHT131013:VHW131013 VRP131013:VRS131013 WBL131013:WBO131013 WLH131013:WLK131013 WVD131013:WVG131013 IR196549:IU196549 SN196549:SQ196549 ACJ196549:ACM196549 AMF196549:AMI196549 AWB196549:AWE196549 BFX196549:BGA196549 BPT196549:BPW196549 BZP196549:BZS196549 CJL196549:CJO196549 CTH196549:CTK196549 DDD196549:DDG196549 DMZ196549:DNC196549 DWV196549:DWY196549 EGR196549:EGU196549 EQN196549:EQQ196549 FAJ196549:FAM196549 FKF196549:FKI196549 FUB196549:FUE196549 GDX196549:GEA196549 GNT196549:GNW196549 GXP196549:GXS196549 HHL196549:HHO196549 HRH196549:HRK196549 IBD196549:IBG196549 IKZ196549:ILC196549 IUV196549:IUY196549 JER196549:JEU196549 JON196549:JOQ196549 JYJ196549:JYM196549 KIF196549:KII196549 KSB196549:KSE196549 LBX196549:LCA196549 LLT196549:LLW196549 LVP196549:LVS196549 MFL196549:MFO196549 MPH196549:MPK196549 MZD196549:MZG196549 NIZ196549:NJC196549 NSV196549:NSY196549 OCR196549:OCU196549 OMN196549:OMQ196549 OWJ196549:OWM196549 PGF196549:PGI196549 PQB196549:PQE196549 PZX196549:QAA196549 QJT196549:QJW196549 QTP196549:QTS196549 RDL196549:RDO196549 RNH196549:RNK196549 RXD196549:RXG196549 SGZ196549:SHC196549 SQV196549:SQY196549 TAR196549:TAU196549 TKN196549:TKQ196549 TUJ196549:TUM196549 UEF196549:UEI196549 UOB196549:UOE196549 UXX196549:UYA196549 VHT196549:VHW196549 VRP196549:VRS196549 WBL196549:WBO196549 WLH196549:WLK196549 WVD196549:WVG196549 IR262085:IU262085 SN262085:SQ262085 ACJ262085:ACM262085 AMF262085:AMI262085 AWB262085:AWE262085 BFX262085:BGA262085 BPT262085:BPW262085 BZP262085:BZS262085 CJL262085:CJO262085 CTH262085:CTK262085 DDD262085:DDG262085 DMZ262085:DNC262085 DWV262085:DWY262085 EGR262085:EGU262085 EQN262085:EQQ262085 FAJ262085:FAM262085 FKF262085:FKI262085 FUB262085:FUE262085 GDX262085:GEA262085 GNT262085:GNW262085 GXP262085:GXS262085 HHL262085:HHO262085 HRH262085:HRK262085 IBD262085:IBG262085 IKZ262085:ILC262085 IUV262085:IUY262085 JER262085:JEU262085 JON262085:JOQ262085 JYJ262085:JYM262085 KIF262085:KII262085 KSB262085:KSE262085 LBX262085:LCA262085 LLT262085:LLW262085 LVP262085:LVS262085 MFL262085:MFO262085 MPH262085:MPK262085 MZD262085:MZG262085 NIZ262085:NJC262085 NSV262085:NSY262085 OCR262085:OCU262085 OMN262085:OMQ262085 OWJ262085:OWM262085 PGF262085:PGI262085 PQB262085:PQE262085 PZX262085:QAA262085 QJT262085:QJW262085 QTP262085:QTS262085 RDL262085:RDO262085 RNH262085:RNK262085 RXD262085:RXG262085 SGZ262085:SHC262085 SQV262085:SQY262085 TAR262085:TAU262085 TKN262085:TKQ262085 TUJ262085:TUM262085 UEF262085:UEI262085 UOB262085:UOE262085 UXX262085:UYA262085 VHT262085:VHW262085 VRP262085:VRS262085 WBL262085:WBO262085 WLH262085:WLK262085 WVD262085:WVG262085 IR327621:IU327621 SN327621:SQ327621 ACJ327621:ACM327621 AMF327621:AMI327621 AWB327621:AWE327621 BFX327621:BGA327621 BPT327621:BPW327621 BZP327621:BZS327621 CJL327621:CJO327621 CTH327621:CTK327621 DDD327621:DDG327621 DMZ327621:DNC327621 DWV327621:DWY327621 EGR327621:EGU327621 EQN327621:EQQ327621 FAJ327621:FAM327621 FKF327621:FKI327621 FUB327621:FUE327621 GDX327621:GEA327621 GNT327621:GNW327621 GXP327621:GXS327621 HHL327621:HHO327621 HRH327621:HRK327621 IBD327621:IBG327621 IKZ327621:ILC327621 IUV327621:IUY327621 JER327621:JEU327621 JON327621:JOQ327621 JYJ327621:JYM327621 KIF327621:KII327621 KSB327621:KSE327621 LBX327621:LCA327621 LLT327621:LLW327621 LVP327621:LVS327621 MFL327621:MFO327621 MPH327621:MPK327621 MZD327621:MZG327621 NIZ327621:NJC327621 NSV327621:NSY327621 OCR327621:OCU327621 OMN327621:OMQ327621 OWJ327621:OWM327621 PGF327621:PGI327621 PQB327621:PQE327621 PZX327621:QAA327621 QJT327621:QJW327621 QTP327621:QTS327621 RDL327621:RDO327621 RNH327621:RNK327621 RXD327621:RXG327621 SGZ327621:SHC327621 SQV327621:SQY327621 TAR327621:TAU327621 TKN327621:TKQ327621 TUJ327621:TUM327621 UEF327621:UEI327621 UOB327621:UOE327621 UXX327621:UYA327621 VHT327621:VHW327621 VRP327621:VRS327621 WBL327621:WBO327621 WLH327621:WLK327621 WVD327621:WVG327621 IR393157:IU393157 SN393157:SQ393157 ACJ393157:ACM393157 AMF393157:AMI393157 AWB393157:AWE393157 BFX393157:BGA393157 BPT393157:BPW393157 BZP393157:BZS393157 CJL393157:CJO393157 CTH393157:CTK393157 DDD393157:DDG393157 DMZ393157:DNC393157 DWV393157:DWY393157 EGR393157:EGU393157 EQN393157:EQQ393157 FAJ393157:FAM393157 FKF393157:FKI393157 FUB393157:FUE393157 GDX393157:GEA393157 GNT393157:GNW393157 GXP393157:GXS393157 HHL393157:HHO393157 HRH393157:HRK393157 IBD393157:IBG393157 IKZ393157:ILC393157 IUV393157:IUY393157 JER393157:JEU393157 JON393157:JOQ393157 JYJ393157:JYM393157 KIF393157:KII393157 KSB393157:KSE393157 LBX393157:LCA393157 LLT393157:LLW393157 LVP393157:LVS393157 MFL393157:MFO393157 MPH393157:MPK393157 MZD393157:MZG393157 NIZ393157:NJC393157 NSV393157:NSY393157 OCR393157:OCU393157 OMN393157:OMQ393157 OWJ393157:OWM393157 PGF393157:PGI393157 PQB393157:PQE393157 PZX393157:QAA393157 QJT393157:QJW393157 QTP393157:QTS393157 RDL393157:RDO393157 RNH393157:RNK393157 RXD393157:RXG393157 SGZ393157:SHC393157 SQV393157:SQY393157 TAR393157:TAU393157 TKN393157:TKQ393157 TUJ393157:TUM393157 UEF393157:UEI393157 UOB393157:UOE393157 UXX393157:UYA393157 VHT393157:VHW393157 VRP393157:VRS393157 WBL393157:WBO393157 WLH393157:WLK393157 WVD393157:WVG393157 IR458693:IU458693 SN458693:SQ458693 ACJ458693:ACM458693 AMF458693:AMI458693 AWB458693:AWE458693 BFX458693:BGA458693 BPT458693:BPW458693 BZP458693:BZS458693 CJL458693:CJO458693 CTH458693:CTK458693 DDD458693:DDG458693 DMZ458693:DNC458693 DWV458693:DWY458693 EGR458693:EGU458693 EQN458693:EQQ458693 FAJ458693:FAM458693 FKF458693:FKI458693 FUB458693:FUE458693 GDX458693:GEA458693 GNT458693:GNW458693 GXP458693:GXS458693 HHL458693:HHO458693 HRH458693:HRK458693 IBD458693:IBG458693 IKZ458693:ILC458693 IUV458693:IUY458693 JER458693:JEU458693 JON458693:JOQ458693 JYJ458693:JYM458693 KIF458693:KII458693 KSB458693:KSE458693 LBX458693:LCA458693 LLT458693:LLW458693 LVP458693:LVS458693 MFL458693:MFO458693 MPH458693:MPK458693 MZD458693:MZG458693 NIZ458693:NJC458693 NSV458693:NSY458693 OCR458693:OCU458693 OMN458693:OMQ458693 OWJ458693:OWM458693 PGF458693:PGI458693 PQB458693:PQE458693 PZX458693:QAA458693 QJT458693:QJW458693 QTP458693:QTS458693 RDL458693:RDO458693 RNH458693:RNK458693 RXD458693:RXG458693 SGZ458693:SHC458693 SQV458693:SQY458693 TAR458693:TAU458693 TKN458693:TKQ458693 TUJ458693:TUM458693 UEF458693:UEI458693 UOB458693:UOE458693 UXX458693:UYA458693 VHT458693:VHW458693 VRP458693:VRS458693 WBL458693:WBO458693 WLH458693:WLK458693 WVD458693:WVG458693 IR524229:IU524229 SN524229:SQ524229 ACJ524229:ACM524229 AMF524229:AMI524229 AWB524229:AWE524229 BFX524229:BGA524229 BPT524229:BPW524229 BZP524229:BZS524229 CJL524229:CJO524229 CTH524229:CTK524229 DDD524229:DDG524229 DMZ524229:DNC524229 DWV524229:DWY524229 EGR524229:EGU524229 EQN524229:EQQ524229 FAJ524229:FAM524229 FKF524229:FKI524229 FUB524229:FUE524229 GDX524229:GEA524229 GNT524229:GNW524229 GXP524229:GXS524229 HHL524229:HHO524229 HRH524229:HRK524229 IBD524229:IBG524229 IKZ524229:ILC524229 IUV524229:IUY524229 JER524229:JEU524229 JON524229:JOQ524229 JYJ524229:JYM524229 KIF524229:KII524229 KSB524229:KSE524229 LBX524229:LCA524229 LLT524229:LLW524229 LVP524229:LVS524229 MFL524229:MFO524229 MPH524229:MPK524229 MZD524229:MZG524229 NIZ524229:NJC524229 NSV524229:NSY524229 OCR524229:OCU524229 OMN524229:OMQ524229 OWJ524229:OWM524229 PGF524229:PGI524229 PQB524229:PQE524229 PZX524229:QAA524229 QJT524229:QJW524229 QTP524229:QTS524229 RDL524229:RDO524229 RNH524229:RNK524229 RXD524229:RXG524229 SGZ524229:SHC524229 SQV524229:SQY524229 TAR524229:TAU524229 TKN524229:TKQ524229 TUJ524229:TUM524229 UEF524229:UEI524229 UOB524229:UOE524229 UXX524229:UYA524229 VHT524229:VHW524229 VRP524229:VRS524229 WBL524229:WBO524229 WLH524229:WLK524229 WVD524229:WVG524229 IR589765:IU589765 SN589765:SQ589765 ACJ589765:ACM589765 AMF589765:AMI589765 AWB589765:AWE589765 BFX589765:BGA589765 BPT589765:BPW589765 BZP589765:BZS589765 CJL589765:CJO589765 CTH589765:CTK589765 DDD589765:DDG589765 DMZ589765:DNC589765 DWV589765:DWY589765 EGR589765:EGU589765 EQN589765:EQQ589765 FAJ589765:FAM589765 FKF589765:FKI589765 FUB589765:FUE589765 GDX589765:GEA589765 GNT589765:GNW589765 GXP589765:GXS589765 HHL589765:HHO589765 HRH589765:HRK589765 IBD589765:IBG589765 IKZ589765:ILC589765 IUV589765:IUY589765 JER589765:JEU589765 JON589765:JOQ589765 JYJ589765:JYM589765 KIF589765:KII589765 KSB589765:KSE589765 LBX589765:LCA589765 LLT589765:LLW589765 LVP589765:LVS589765 MFL589765:MFO589765 MPH589765:MPK589765 MZD589765:MZG589765 NIZ589765:NJC589765 NSV589765:NSY589765 OCR589765:OCU589765 OMN589765:OMQ589765 OWJ589765:OWM589765 PGF589765:PGI589765 PQB589765:PQE589765 PZX589765:QAA589765 QJT589765:QJW589765 QTP589765:QTS589765 RDL589765:RDO589765 RNH589765:RNK589765 RXD589765:RXG589765 SGZ589765:SHC589765 SQV589765:SQY589765 TAR589765:TAU589765 TKN589765:TKQ589765 TUJ589765:TUM589765 UEF589765:UEI589765 UOB589765:UOE589765 UXX589765:UYA589765 VHT589765:VHW589765 VRP589765:VRS589765 WBL589765:WBO589765 WLH589765:WLK589765 WVD589765:WVG589765 IR655301:IU655301 SN655301:SQ655301 ACJ655301:ACM655301 AMF655301:AMI655301 AWB655301:AWE655301 BFX655301:BGA655301 BPT655301:BPW655301 BZP655301:BZS655301 CJL655301:CJO655301 CTH655301:CTK655301 DDD655301:DDG655301 DMZ655301:DNC655301 DWV655301:DWY655301 EGR655301:EGU655301 EQN655301:EQQ655301 FAJ655301:FAM655301 FKF655301:FKI655301 FUB655301:FUE655301 GDX655301:GEA655301 GNT655301:GNW655301 GXP655301:GXS655301 HHL655301:HHO655301 HRH655301:HRK655301 IBD655301:IBG655301 IKZ655301:ILC655301 IUV655301:IUY655301 JER655301:JEU655301 JON655301:JOQ655301 JYJ655301:JYM655301 KIF655301:KII655301 KSB655301:KSE655301 LBX655301:LCA655301 LLT655301:LLW655301 LVP655301:LVS655301 MFL655301:MFO655301 MPH655301:MPK655301 MZD655301:MZG655301 NIZ655301:NJC655301 NSV655301:NSY655301 OCR655301:OCU655301 OMN655301:OMQ655301 OWJ655301:OWM655301 PGF655301:PGI655301 PQB655301:PQE655301 PZX655301:QAA655301 QJT655301:QJW655301 QTP655301:QTS655301 RDL655301:RDO655301 RNH655301:RNK655301 RXD655301:RXG655301 SGZ655301:SHC655301 SQV655301:SQY655301 TAR655301:TAU655301 TKN655301:TKQ655301 TUJ655301:TUM655301 UEF655301:UEI655301 UOB655301:UOE655301 UXX655301:UYA655301 VHT655301:VHW655301 VRP655301:VRS655301 WBL655301:WBO655301 WLH655301:WLK655301 WVD655301:WVG655301 IR720837:IU720837 SN720837:SQ720837 ACJ720837:ACM720837 AMF720837:AMI720837 AWB720837:AWE720837 BFX720837:BGA720837 BPT720837:BPW720837 BZP720837:BZS720837 CJL720837:CJO720837 CTH720837:CTK720837 DDD720837:DDG720837 DMZ720837:DNC720837 DWV720837:DWY720837 EGR720837:EGU720837 EQN720837:EQQ720837 FAJ720837:FAM720837 FKF720837:FKI720837 FUB720837:FUE720837 GDX720837:GEA720837 GNT720837:GNW720837 GXP720837:GXS720837 HHL720837:HHO720837 HRH720837:HRK720837 IBD720837:IBG720837 IKZ720837:ILC720837 IUV720837:IUY720837 JER720837:JEU720837 JON720837:JOQ720837 JYJ720837:JYM720837 KIF720837:KII720837 KSB720837:KSE720837 LBX720837:LCA720837 LLT720837:LLW720837 LVP720837:LVS720837 MFL720837:MFO720837 MPH720837:MPK720837 MZD720837:MZG720837 NIZ720837:NJC720837 NSV720837:NSY720837 OCR720837:OCU720837 OMN720837:OMQ720837 OWJ720837:OWM720837 PGF720837:PGI720837 PQB720837:PQE720837 PZX720837:QAA720837 QJT720837:QJW720837 QTP720837:QTS720837 RDL720837:RDO720837 RNH720837:RNK720837 RXD720837:RXG720837 SGZ720837:SHC720837 SQV720837:SQY720837 TAR720837:TAU720837 TKN720837:TKQ720837 TUJ720837:TUM720837 UEF720837:UEI720837 UOB720837:UOE720837 UXX720837:UYA720837 VHT720837:VHW720837 VRP720837:VRS720837 WBL720837:WBO720837 WLH720837:WLK720837 WVD720837:WVG720837 IR786373:IU786373 SN786373:SQ786373 ACJ786373:ACM786373 AMF786373:AMI786373 AWB786373:AWE786373 BFX786373:BGA786373 BPT786373:BPW786373 BZP786373:BZS786373 CJL786373:CJO786373 CTH786373:CTK786373 DDD786373:DDG786373 DMZ786373:DNC786373 DWV786373:DWY786373 EGR786373:EGU786373 EQN786373:EQQ786373 FAJ786373:FAM786373 FKF786373:FKI786373 FUB786373:FUE786373 GDX786373:GEA786373 GNT786373:GNW786373 GXP786373:GXS786373 HHL786373:HHO786373 HRH786373:HRK786373 IBD786373:IBG786373 IKZ786373:ILC786373 IUV786373:IUY786373 JER786373:JEU786373 JON786373:JOQ786373 JYJ786373:JYM786373 KIF786373:KII786373 KSB786373:KSE786373 LBX786373:LCA786373 LLT786373:LLW786373 LVP786373:LVS786373 MFL786373:MFO786373 MPH786373:MPK786373 MZD786373:MZG786373 NIZ786373:NJC786373 NSV786373:NSY786373 OCR786373:OCU786373 OMN786373:OMQ786373 OWJ786373:OWM786373 PGF786373:PGI786373 PQB786373:PQE786373 PZX786373:QAA786373 QJT786373:QJW786373 QTP786373:QTS786373 RDL786373:RDO786373 RNH786373:RNK786373 RXD786373:RXG786373 SGZ786373:SHC786373 SQV786373:SQY786373 TAR786373:TAU786373 TKN786373:TKQ786373 TUJ786373:TUM786373 UEF786373:UEI786373 UOB786373:UOE786373 UXX786373:UYA786373 VHT786373:VHW786373 VRP786373:VRS786373 WBL786373:WBO786373 WLH786373:WLK786373 WVD786373:WVG786373 IR851909:IU851909 SN851909:SQ851909 ACJ851909:ACM851909 AMF851909:AMI851909 AWB851909:AWE851909 BFX851909:BGA851909 BPT851909:BPW851909 BZP851909:BZS851909 CJL851909:CJO851909 CTH851909:CTK851909 DDD851909:DDG851909 DMZ851909:DNC851909 DWV851909:DWY851909 EGR851909:EGU851909 EQN851909:EQQ851909 FAJ851909:FAM851909 FKF851909:FKI851909 FUB851909:FUE851909 GDX851909:GEA851909 GNT851909:GNW851909 GXP851909:GXS851909 HHL851909:HHO851909 HRH851909:HRK851909 IBD851909:IBG851909 IKZ851909:ILC851909 IUV851909:IUY851909 JER851909:JEU851909 JON851909:JOQ851909 JYJ851909:JYM851909 KIF851909:KII851909 KSB851909:KSE851909 LBX851909:LCA851909 LLT851909:LLW851909 LVP851909:LVS851909 MFL851909:MFO851909 MPH851909:MPK851909 MZD851909:MZG851909 NIZ851909:NJC851909 NSV851909:NSY851909 OCR851909:OCU851909 OMN851909:OMQ851909 OWJ851909:OWM851909 PGF851909:PGI851909 PQB851909:PQE851909 PZX851909:QAA851909 QJT851909:QJW851909 QTP851909:QTS851909 RDL851909:RDO851909 RNH851909:RNK851909 RXD851909:RXG851909 SGZ851909:SHC851909 SQV851909:SQY851909 TAR851909:TAU851909 TKN851909:TKQ851909 TUJ851909:TUM851909 UEF851909:UEI851909 UOB851909:UOE851909 UXX851909:UYA851909 VHT851909:VHW851909 VRP851909:VRS851909 WBL851909:WBO851909 WLH851909:WLK851909 WVD851909:WVG851909 IR917445:IU917445 SN917445:SQ917445 ACJ917445:ACM917445 AMF917445:AMI917445 AWB917445:AWE917445 BFX917445:BGA917445 BPT917445:BPW917445 BZP917445:BZS917445 CJL917445:CJO917445 CTH917445:CTK917445 DDD917445:DDG917445 DMZ917445:DNC917445 DWV917445:DWY917445 EGR917445:EGU917445 EQN917445:EQQ917445 FAJ917445:FAM917445 FKF917445:FKI917445 FUB917445:FUE917445 GDX917445:GEA917445 GNT917445:GNW917445 GXP917445:GXS917445 HHL917445:HHO917445 HRH917445:HRK917445 IBD917445:IBG917445 IKZ917445:ILC917445 IUV917445:IUY917445 JER917445:JEU917445 JON917445:JOQ917445 JYJ917445:JYM917445 KIF917445:KII917445 KSB917445:KSE917445 LBX917445:LCA917445 LLT917445:LLW917445 LVP917445:LVS917445 MFL917445:MFO917445 MPH917445:MPK917445 MZD917445:MZG917445 NIZ917445:NJC917445 NSV917445:NSY917445 OCR917445:OCU917445 OMN917445:OMQ917445 OWJ917445:OWM917445 PGF917445:PGI917445 PQB917445:PQE917445 PZX917445:QAA917445 QJT917445:QJW917445 QTP917445:QTS917445 RDL917445:RDO917445 RNH917445:RNK917445 RXD917445:RXG917445 SGZ917445:SHC917445 SQV917445:SQY917445 TAR917445:TAU917445 TKN917445:TKQ917445 TUJ917445:TUM917445 UEF917445:UEI917445 UOB917445:UOE917445 UXX917445:UYA917445 VHT917445:VHW917445 VRP917445:VRS917445 WBL917445:WBO917445 WLH917445:WLK917445 WVD917445:WVG917445 IR982981:IU982981 SN982981:SQ982981 ACJ982981:ACM982981 AMF982981:AMI982981 AWB982981:AWE982981 BFX982981:BGA982981 BPT982981:BPW982981 BZP982981:BZS982981 CJL982981:CJO982981 CTH982981:CTK982981 DDD982981:DDG982981 DMZ982981:DNC982981 DWV982981:DWY982981 EGR982981:EGU982981 EQN982981:EQQ982981 FAJ982981:FAM982981 FKF982981:FKI982981 FUB982981:FUE982981 GDX982981:GEA982981 GNT982981:GNW982981 GXP982981:GXS982981 HHL982981:HHO982981 HRH982981:HRK982981 IBD982981:IBG982981 IKZ982981:ILC982981 IUV982981:IUY982981 JER982981:JEU982981 JON982981:JOQ982981 JYJ982981:JYM982981 KIF982981:KII982981 KSB982981:KSE982981 LBX982981:LCA982981 LLT982981:LLW982981 LVP982981:LVS982981 MFL982981:MFO982981 MPH982981:MPK982981 MZD982981:MZG982981 NIZ982981:NJC982981 NSV982981:NSY982981 OCR982981:OCU982981 OMN982981:OMQ982981 OWJ982981:OWM982981 PGF982981:PGI982981 PQB982981:PQE982981 PZX982981:QAA982981 QJT982981:QJW982981 QTP982981:QTS982981 RDL982981:RDO982981 RNH982981:RNK982981 RXD982981:RXG982981 SGZ982981:SHC982981 SQV982981:SQY982981 TAR982981:TAU982981 TKN982981:TKQ982981 TUJ982981:TUM982981 UEF982981:UEI982981 UOB982981:UOE982981 UXX982981:UYA982981 VHT982981:VHW982981 VRP982981:VRS982981 WBL982981:WBO982981 WLH982981:WLK982981 WVD982981:WVG982981 IS65478:IT65523 SO65478:SP65523 ACK65478:ACL65523 AMG65478:AMH65523 AWC65478:AWD65523 BFY65478:BFZ65523 BPU65478:BPV65523 BZQ65478:BZR65523 CJM65478:CJN65523 CTI65478:CTJ65523 DDE65478:DDF65523 DNA65478:DNB65523 DWW65478:DWX65523 EGS65478:EGT65523 EQO65478:EQP65523 FAK65478:FAL65523 FKG65478:FKH65523 FUC65478:FUD65523 GDY65478:GDZ65523 GNU65478:GNV65523 GXQ65478:GXR65523 HHM65478:HHN65523 HRI65478:HRJ65523 IBE65478:IBF65523 ILA65478:ILB65523 IUW65478:IUX65523 JES65478:JET65523 JOO65478:JOP65523 JYK65478:JYL65523 KIG65478:KIH65523 KSC65478:KSD65523 LBY65478:LBZ65523 LLU65478:LLV65523 LVQ65478:LVR65523 MFM65478:MFN65523 MPI65478:MPJ65523 MZE65478:MZF65523 NJA65478:NJB65523 NSW65478:NSX65523 OCS65478:OCT65523 OMO65478:OMP65523 OWK65478:OWL65523 PGG65478:PGH65523 PQC65478:PQD65523 PZY65478:PZZ65523 QJU65478:QJV65523 QTQ65478:QTR65523 RDM65478:RDN65523 RNI65478:RNJ65523 RXE65478:RXF65523 SHA65478:SHB65523 SQW65478:SQX65523 TAS65478:TAT65523 TKO65478:TKP65523 TUK65478:TUL65523 UEG65478:UEH65523 UOC65478:UOD65523 UXY65478:UXZ65523 VHU65478:VHV65523 VRQ65478:VRR65523 WBM65478:WBN65523 WLI65478:WLJ65523 WVE65478:WVF65523 IS131014:IT131059 SO131014:SP131059 ACK131014:ACL131059 AMG131014:AMH131059 AWC131014:AWD131059 BFY131014:BFZ131059 BPU131014:BPV131059 BZQ131014:BZR131059 CJM131014:CJN131059 CTI131014:CTJ131059 DDE131014:DDF131059 DNA131014:DNB131059 DWW131014:DWX131059 EGS131014:EGT131059 EQO131014:EQP131059 FAK131014:FAL131059 FKG131014:FKH131059 FUC131014:FUD131059 GDY131014:GDZ131059 GNU131014:GNV131059 GXQ131014:GXR131059 HHM131014:HHN131059 HRI131014:HRJ131059 IBE131014:IBF131059 ILA131014:ILB131059 IUW131014:IUX131059 JES131014:JET131059 JOO131014:JOP131059 JYK131014:JYL131059 KIG131014:KIH131059 KSC131014:KSD131059 LBY131014:LBZ131059 LLU131014:LLV131059 LVQ131014:LVR131059 MFM131014:MFN131059 MPI131014:MPJ131059 MZE131014:MZF131059 NJA131014:NJB131059 NSW131014:NSX131059 OCS131014:OCT131059 OMO131014:OMP131059 OWK131014:OWL131059 PGG131014:PGH131059 PQC131014:PQD131059 PZY131014:PZZ131059 QJU131014:QJV131059 QTQ131014:QTR131059 RDM131014:RDN131059 RNI131014:RNJ131059 RXE131014:RXF131059 SHA131014:SHB131059 SQW131014:SQX131059 TAS131014:TAT131059 TKO131014:TKP131059 TUK131014:TUL131059 UEG131014:UEH131059 UOC131014:UOD131059 UXY131014:UXZ131059 VHU131014:VHV131059 VRQ131014:VRR131059 WBM131014:WBN131059 WLI131014:WLJ131059 WVE131014:WVF131059 IS196550:IT196595 SO196550:SP196595 ACK196550:ACL196595 AMG196550:AMH196595 AWC196550:AWD196595 BFY196550:BFZ196595 BPU196550:BPV196595 BZQ196550:BZR196595 CJM196550:CJN196595 CTI196550:CTJ196595 DDE196550:DDF196595 DNA196550:DNB196595 DWW196550:DWX196595 EGS196550:EGT196595 EQO196550:EQP196595 FAK196550:FAL196595 FKG196550:FKH196595 FUC196550:FUD196595 GDY196550:GDZ196595 GNU196550:GNV196595 GXQ196550:GXR196595 HHM196550:HHN196595 HRI196550:HRJ196595 IBE196550:IBF196595 ILA196550:ILB196595 IUW196550:IUX196595 JES196550:JET196595 JOO196550:JOP196595 JYK196550:JYL196595 KIG196550:KIH196595 KSC196550:KSD196595 LBY196550:LBZ196595 LLU196550:LLV196595 LVQ196550:LVR196595 MFM196550:MFN196595 MPI196550:MPJ196595 MZE196550:MZF196595 NJA196550:NJB196595 NSW196550:NSX196595 OCS196550:OCT196595 OMO196550:OMP196595 OWK196550:OWL196595 PGG196550:PGH196595 PQC196550:PQD196595 PZY196550:PZZ196595 QJU196550:QJV196595 QTQ196550:QTR196595 RDM196550:RDN196595 RNI196550:RNJ196595 RXE196550:RXF196595 SHA196550:SHB196595 SQW196550:SQX196595 TAS196550:TAT196595 TKO196550:TKP196595 TUK196550:TUL196595 UEG196550:UEH196595 UOC196550:UOD196595 UXY196550:UXZ196595 VHU196550:VHV196595 VRQ196550:VRR196595 WBM196550:WBN196595 WLI196550:WLJ196595 WVE196550:WVF196595 IS262086:IT262131 SO262086:SP262131 ACK262086:ACL262131 AMG262086:AMH262131 AWC262086:AWD262131 BFY262086:BFZ262131 BPU262086:BPV262131 BZQ262086:BZR262131 CJM262086:CJN262131 CTI262086:CTJ262131 DDE262086:DDF262131 DNA262086:DNB262131 DWW262086:DWX262131 EGS262086:EGT262131 EQO262086:EQP262131 FAK262086:FAL262131 FKG262086:FKH262131 FUC262086:FUD262131 GDY262086:GDZ262131 GNU262086:GNV262131 GXQ262086:GXR262131 HHM262086:HHN262131 HRI262086:HRJ262131 IBE262086:IBF262131 ILA262086:ILB262131 IUW262086:IUX262131 JES262086:JET262131 JOO262086:JOP262131 JYK262086:JYL262131 KIG262086:KIH262131 KSC262086:KSD262131 LBY262086:LBZ262131 LLU262086:LLV262131 LVQ262086:LVR262131 MFM262086:MFN262131 MPI262086:MPJ262131 MZE262086:MZF262131 NJA262086:NJB262131 NSW262086:NSX262131 OCS262086:OCT262131 OMO262086:OMP262131 OWK262086:OWL262131 PGG262086:PGH262131 PQC262086:PQD262131 PZY262086:PZZ262131 QJU262086:QJV262131 QTQ262086:QTR262131 RDM262086:RDN262131 RNI262086:RNJ262131 RXE262086:RXF262131 SHA262086:SHB262131 SQW262086:SQX262131 TAS262086:TAT262131 TKO262086:TKP262131 TUK262086:TUL262131 UEG262086:UEH262131 UOC262086:UOD262131 UXY262086:UXZ262131 VHU262086:VHV262131 VRQ262086:VRR262131 WBM262086:WBN262131 WLI262086:WLJ262131 WVE262086:WVF262131 IS327622:IT327667 SO327622:SP327667 ACK327622:ACL327667 AMG327622:AMH327667 AWC327622:AWD327667 BFY327622:BFZ327667 BPU327622:BPV327667 BZQ327622:BZR327667 CJM327622:CJN327667 CTI327622:CTJ327667 DDE327622:DDF327667 DNA327622:DNB327667 DWW327622:DWX327667 EGS327622:EGT327667 EQO327622:EQP327667 FAK327622:FAL327667 FKG327622:FKH327667 FUC327622:FUD327667 GDY327622:GDZ327667 GNU327622:GNV327667 GXQ327622:GXR327667 HHM327622:HHN327667 HRI327622:HRJ327667 IBE327622:IBF327667 ILA327622:ILB327667 IUW327622:IUX327667 JES327622:JET327667 JOO327622:JOP327667 JYK327622:JYL327667 KIG327622:KIH327667 KSC327622:KSD327667 LBY327622:LBZ327667 LLU327622:LLV327667 LVQ327622:LVR327667 MFM327622:MFN327667 MPI327622:MPJ327667 MZE327622:MZF327667 NJA327622:NJB327667 NSW327622:NSX327667 OCS327622:OCT327667 OMO327622:OMP327667 OWK327622:OWL327667 PGG327622:PGH327667 PQC327622:PQD327667 PZY327622:PZZ327667 QJU327622:QJV327667 QTQ327622:QTR327667 RDM327622:RDN327667 RNI327622:RNJ327667 RXE327622:RXF327667 SHA327622:SHB327667 SQW327622:SQX327667 TAS327622:TAT327667 TKO327622:TKP327667 TUK327622:TUL327667 UEG327622:UEH327667 UOC327622:UOD327667 UXY327622:UXZ327667 VHU327622:VHV327667 VRQ327622:VRR327667 WBM327622:WBN327667 WLI327622:WLJ327667 WVE327622:WVF327667 IS393158:IT393203 SO393158:SP393203 ACK393158:ACL393203 AMG393158:AMH393203 AWC393158:AWD393203 BFY393158:BFZ393203 BPU393158:BPV393203 BZQ393158:BZR393203 CJM393158:CJN393203 CTI393158:CTJ393203 DDE393158:DDF393203 DNA393158:DNB393203 DWW393158:DWX393203 EGS393158:EGT393203 EQO393158:EQP393203 FAK393158:FAL393203 FKG393158:FKH393203 FUC393158:FUD393203 GDY393158:GDZ393203 GNU393158:GNV393203 GXQ393158:GXR393203 HHM393158:HHN393203 HRI393158:HRJ393203 IBE393158:IBF393203 ILA393158:ILB393203 IUW393158:IUX393203 JES393158:JET393203 JOO393158:JOP393203 JYK393158:JYL393203 KIG393158:KIH393203 KSC393158:KSD393203 LBY393158:LBZ393203 LLU393158:LLV393203 LVQ393158:LVR393203 MFM393158:MFN393203 MPI393158:MPJ393203 MZE393158:MZF393203 NJA393158:NJB393203 NSW393158:NSX393203 OCS393158:OCT393203 OMO393158:OMP393203 OWK393158:OWL393203 PGG393158:PGH393203 PQC393158:PQD393203 PZY393158:PZZ393203 QJU393158:QJV393203 QTQ393158:QTR393203 RDM393158:RDN393203 RNI393158:RNJ393203 RXE393158:RXF393203 SHA393158:SHB393203 SQW393158:SQX393203 TAS393158:TAT393203 TKO393158:TKP393203 TUK393158:TUL393203 UEG393158:UEH393203 UOC393158:UOD393203 UXY393158:UXZ393203 VHU393158:VHV393203 VRQ393158:VRR393203 WBM393158:WBN393203 WLI393158:WLJ393203 WVE393158:WVF393203 IS458694:IT458739 SO458694:SP458739 ACK458694:ACL458739 AMG458694:AMH458739 AWC458694:AWD458739 BFY458694:BFZ458739 BPU458694:BPV458739 BZQ458694:BZR458739 CJM458694:CJN458739 CTI458694:CTJ458739 DDE458694:DDF458739 DNA458694:DNB458739 DWW458694:DWX458739 EGS458694:EGT458739 EQO458694:EQP458739 FAK458694:FAL458739 FKG458694:FKH458739 FUC458694:FUD458739 GDY458694:GDZ458739 GNU458694:GNV458739 GXQ458694:GXR458739 HHM458694:HHN458739 HRI458694:HRJ458739 IBE458694:IBF458739 ILA458694:ILB458739 IUW458694:IUX458739 JES458694:JET458739 JOO458694:JOP458739 JYK458694:JYL458739 KIG458694:KIH458739 KSC458694:KSD458739 LBY458694:LBZ458739 LLU458694:LLV458739 LVQ458694:LVR458739 MFM458694:MFN458739 MPI458694:MPJ458739 MZE458694:MZF458739 NJA458694:NJB458739 NSW458694:NSX458739 OCS458694:OCT458739 OMO458694:OMP458739 OWK458694:OWL458739 PGG458694:PGH458739 PQC458694:PQD458739 PZY458694:PZZ458739 QJU458694:QJV458739 QTQ458694:QTR458739 RDM458694:RDN458739 RNI458694:RNJ458739 RXE458694:RXF458739 SHA458694:SHB458739 SQW458694:SQX458739 TAS458694:TAT458739 TKO458694:TKP458739 TUK458694:TUL458739 UEG458694:UEH458739 UOC458694:UOD458739 UXY458694:UXZ458739 VHU458694:VHV458739 VRQ458694:VRR458739 WBM458694:WBN458739 WLI458694:WLJ458739 WVE458694:WVF458739 IS524230:IT524275 SO524230:SP524275 ACK524230:ACL524275 AMG524230:AMH524275 AWC524230:AWD524275 BFY524230:BFZ524275 BPU524230:BPV524275 BZQ524230:BZR524275 CJM524230:CJN524275 CTI524230:CTJ524275 DDE524230:DDF524275 DNA524230:DNB524275 DWW524230:DWX524275 EGS524230:EGT524275 EQO524230:EQP524275 FAK524230:FAL524275 FKG524230:FKH524275 FUC524230:FUD524275 GDY524230:GDZ524275 GNU524230:GNV524275 GXQ524230:GXR524275 HHM524230:HHN524275 HRI524230:HRJ524275 IBE524230:IBF524275 ILA524230:ILB524275 IUW524230:IUX524275 JES524230:JET524275 JOO524230:JOP524275 JYK524230:JYL524275 KIG524230:KIH524275 KSC524230:KSD524275 LBY524230:LBZ524275 LLU524230:LLV524275 LVQ524230:LVR524275 MFM524230:MFN524275 MPI524230:MPJ524275 MZE524230:MZF524275 NJA524230:NJB524275 NSW524230:NSX524275 OCS524230:OCT524275 OMO524230:OMP524275 OWK524230:OWL524275 PGG524230:PGH524275 PQC524230:PQD524275 PZY524230:PZZ524275 QJU524230:QJV524275 QTQ524230:QTR524275 RDM524230:RDN524275 RNI524230:RNJ524275 RXE524230:RXF524275 SHA524230:SHB524275 SQW524230:SQX524275 TAS524230:TAT524275 TKO524230:TKP524275 TUK524230:TUL524275 UEG524230:UEH524275 UOC524230:UOD524275 UXY524230:UXZ524275 VHU524230:VHV524275 VRQ524230:VRR524275 WBM524230:WBN524275 WLI524230:WLJ524275 WVE524230:WVF524275 IS589766:IT589811 SO589766:SP589811 ACK589766:ACL589811 AMG589766:AMH589811 AWC589766:AWD589811 BFY589766:BFZ589811 BPU589766:BPV589811 BZQ589766:BZR589811 CJM589766:CJN589811 CTI589766:CTJ589811 DDE589766:DDF589811 DNA589766:DNB589811 DWW589766:DWX589811 EGS589766:EGT589811 EQO589766:EQP589811 FAK589766:FAL589811 FKG589766:FKH589811 FUC589766:FUD589811 GDY589766:GDZ589811 GNU589766:GNV589811 GXQ589766:GXR589811 HHM589766:HHN589811 HRI589766:HRJ589811 IBE589766:IBF589811 ILA589766:ILB589811 IUW589766:IUX589811 JES589766:JET589811 JOO589766:JOP589811 JYK589766:JYL589811 KIG589766:KIH589811 KSC589766:KSD589811 LBY589766:LBZ589811 LLU589766:LLV589811 LVQ589766:LVR589811 MFM589766:MFN589811 MPI589766:MPJ589811 MZE589766:MZF589811 NJA589766:NJB589811 NSW589766:NSX589811 OCS589766:OCT589811 OMO589766:OMP589811 OWK589766:OWL589811 PGG589766:PGH589811 PQC589766:PQD589811 PZY589766:PZZ589811 QJU589766:QJV589811 QTQ589766:QTR589811 RDM589766:RDN589811 RNI589766:RNJ589811 RXE589766:RXF589811 SHA589766:SHB589811 SQW589766:SQX589811 TAS589766:TAT589811 TKO589766:TKP589811 TUK589766:TUL589811 UEG589766:UEH589811 UOC589766:UOD589811 UXY589766:UXZ589811 VHU589766:VHV589811 VRQ589766:VRR589811 WBM589766:WBN589811 WLI589766:WLJ589811 WVE589766:WVF589811 IS655302:IT655347 SO655302:SP655347 ACK655302:ACL655347 AMG655302:AMH655347 AWC655302:AWD655347 BFY655302:BFZ655347 BPU655302:BPV655347 BZQ655302:BZR655347 CJM655302:CJN655347 CTI655302:CTJ655347 DDE655302:DDF655347 DNA655302:DNB655347 DWW655302:DWX655347 EGS655302:EGT655347 EQO655302:EQP655347 FAK655302:FAL655347 FKG655302:FKH655347 FUC655302:FUD655347 GDY655302:GDZ655347 GNU655302:GNV655347 GXQ655302:GXR655347 HHM655302:HHN655347 HRI655302:HRJ655347 IBE655302:IBF655347 ILA655302:ILB655347 IUW655302:IUX655347 JES655302:JET655347 JOO655302:JOP655347 JYK655302:JYL655347 KIG655302:KIH655347 KSC655302:KSD655347 LBY655302:LBZ655347 LLU655302:LLV655347 LVQ655302:LVR655347 MFM655302:MFN655347 MPI655302:MPJ655347 MZE655302:MZF655347 NJA655302:NJB655347 NSW655302:NSX655347 OCS655302:OCT655347 OMO655302:OMP655347 OWK655302:OWL655347 PGG655302:PGH655347 PQC655302:PQD655347 PZY655302:PZZ655347 QJU655302:QJV655347 QTQ655302:QTR655347 RDM655302:RDN655347 RNI655302:RNJ655347 RXE655302:RXF655347 SHA655302:SHB655347 SQW655302:SQX655347 TAS655302:TAT655347 TKO655302:TKP655347 TUK655302:TUL655347 UEG655302:UEH655347 UOC655302:UOD655347 UXY655302:UXZ655347 VHU655302:VHV655347 VRQ655302:VRR655347 WBM655302:WBN655347 WLI655302:WLJ655347 WVE655302:WVF655347 IS720838:IT720883 SO720838:SP720883 ACK720838:ACL720883 AMG720838:AMH720883 AWC720838:AWD720883 BFY720838:BFZ720883 BPU720838:BPV720883 BZQ720838:BZR720883 CJM720838:CJN720883 CTI720838:CTJ720883 DDE720838:DDF720883 DNA720838:DNB720883 DWW720838:DWX720883 EGS720838:EGT720883 EQO720838:EQP720883 FAK720838:FAL720883 FKG720838:FKH720883 FUC720838:FUD720883 GDY720838:GDZ720883 GNU720838:GNV720883 GXQ720838:GXR720883 HHM720838:HHN720883 HRI720838:HRJ720883 IBE720838:IBF720883 ILA720838:ILB720883 IUW720838:IUX720883 JES720838:JET720883 JOO720838:JOP720883 JYK720838:JYL720883 KIG720838:KIH720883 KSC720838:KSD720883 LBY720838:LBZ720883 LLU720838:LLV720883 LVQ720838:LVR720883 MFM720838:MFN720883 MPI720838:MPJ720883 MZE720838:MZF720883 NJA720838:NJB720883 NSW720838:NSX720883 OCS720838:OCT720883 OMO720838:OMP720883 OWK720838:OWL720883 PGG720838:PGH720883 PQC720838:PQD720883 PZY720838:PZZ720883 QJU720838:QJV720883 QTQ720838:QTR720883 RDM720838:RDN720883 RNI720838:RNJ720883 RXE720838:RXF720883 SHA720838:SHB720883 SQW720838:SQX720883 TAS720838:TAT720883 TKO720838:TKP720883 TUK720838:TUL720883 UEG720838:UEH720883 UOC720838:UOD720883 UXY720838:UXZ720883 VHU720838:VHV720883 VRQ720838:VRR720883 WBM720838:WBN720883 WLI720838:WLJ720883 WVE720838:WVF720883 IS786374:IT786419 SO786374:SP786419 ACK786374:ACL786419 AMG786374:AMH786419 AWC786374:AWD786419 BFY786374:BFZ786419 BPU786374:BPV786419 BZQ786374:BZR786419 CJM786374:CJN786419 CTI786374:CTJ786419 DDE786374:DDF786419 DNA786374:DNB786419 DWW786374:DWX786419 EGS786374:EGT786419 EQO786374:EQP786419 FAK786374:FAL786419 FKG786374:FKH786419 FUC786374:FUD786419 GDY786374:GDZ786419 GNU786374:GNV786419 GXQ786374:GXR786419 HHM786374:HHN786419 HRI786374:HRJ786419 IBE786374:IBF786419 ILA786374:ILB786419 IUW786374:IUX786419 JES786374:JET786419 JOO786374:JOP786419 JYK786374:JYL786419 KIG786374:KIH786419 KSC786374:KSD786419 LBY786374:LBZ786419 LLU786374:LLV786419 LVQ786374:LVR786419 MFM786374:MFN786419 MPI786374:MPJ786419 MZE786374:MZF786419 NJA786374:NJB786419 NSW786374:NSX786419 OCS786374:OCT786419 OMO786374:OMP786419 OWK786374:OWL786419 PGG786374:PGH786419 PQC786374:PQD786419 PZY786374:PZZ786419 QJU786374:QJV786419 QTQ786374:QTR786419 RDM786374:RDN786419 RNI786374:RNJ786419 RXE786374:RXF786419 SHA786374:SHB786419 SQW786374:SQX786419 TAS786374:TAT786419 TKO786374:TKP786419 TUK786374:TUL786419 UEG786374:UEH786419 UOC786374:UOD786419 UXY786374:UXZ786419 VHU786374:VHV786419 VRQ786374:VRR786419 WBM786374:WBN786419 WLI786374:WLJ786419 WVE786374:WVF786419 IS851910:IT851955 SO851910:SP851955 ACK851910:ACL851955 AMG851910:AMH851955 AWC851910:AWD851955 BFY851910:BFZ851955 BPU851910:BPV851955 BZQ851910:BZR851955 CJM851910:CJN851955 CTI851910:CTJ851955 DDE851910:DDF851955 DNA851910:DNB851955 DWW851910:DWX851955 EGS851910:EGT851955 EQO851910:EQP851955 FAK851910:FAL851955 FKG851910:FKH851955 FUC851910:FUD851955 GDY851910:GDZ851955 GNU851910:GNV851955 GXQ851910:GXR851955 HHM851910:HHN851955 HRI851910:HRJ851955 IBE851910:IBF851955 ILA851910:ILB851955 IUW851910:IUX851955 JES851910:JET851955 JOO851910:JOP851955 JYK851910:JYL851955 KIG851910:KIH851955 KSC851910:KSD851955 LBY851910:LBZ851955 LLU851910:LLV851955 LVQ851910:LVR851955 MFM851910:MFN851955 MPI851910:MPJ851955 MZE851910:MZF851955 NJA851910:NJB851955 NSW851910:NSX851955 OCS851910:OCT851955 OMO851910:OMP851955 OWK851910:OWL851955 PGG851910:PGH851955 PQC851910:PQD851955 PZY851910:PZZ851955 QJU851910:QJV851955 QTQ851910:QTR851955 RDM851910:RDN851955 RNI851910:RNJ851955 RXE851910:RXF851955 SHA851910:SHB851955 SQW851910:SQX851955 TAS851910:TAT851955 TKO851910:TKP851955 TUK851910:TUL851955 UEG851910:UEH851955 UOC851910:UOD851955 UXY851910:UXZ851955 VHU851910:VHV851955 VRQ851910:VRR851955 WBM851910:WBN851955 WLI851910:WLJ851955 WVE851910:WVF851955 IS917446:IT917491 SO917446:SP917491 ACK917446:ACL917491 AMG917446:AMH917491 AWC917446:AWD917491 BFY917446:BFZ917491 BPU917446:BPV917491 BZQ917446:BZR917491 CJM917446:CJN917491 CTI917446:CTJ917491 DDE917446:DDF917491 DNA917446:DNB917491 DWW917446:DWX917491 EGS917446:EGT917491 EQO917446:EQP917491 FAK917446:FAL917491 FKG917446:FKH917491 FUC917446:FUD917491 GDY917446:GDZ917491 GNU917446:GNV917491 GXQ917446:GXR917491 HHM917446:HHN917491 HRI917446:HRJ917491 IBE917446:IBF917491 ILA917446:ILB917491 IUW917446:IUX917491 JES917446:JET917491 JOO917446:JOP917491 JYK917446:JYL917491 KIG917446:KIH917491 KSC917446:KSD917491 LBY917446:LBZ917491 LLU917446:LLV917491 LVQ917446:LVR917491 MFM917446:MFN917491 MPI917446:MPJ917491 MZE917446:MZF917491 NJA917446:NJB917491 NSW917446:NSX917491 OCS917446:OCT917491 OMO917446:OMP917491 OWK917446:OWL917491 PGG917446:PGH917491 PQC917446:PQD917491 PZY917446:PZZ917491 QJU917446:QJV917491 QTQ917446:QTR917491 RDM917446:RDN917491 RNI917446:RNJ917491 RXE917446:RXF917491 SHA917446:SHB917491 SQW917446:SQX917491 TAS917446:TAT917491 TKO917446:TKP917491 TUK917446:TUL917491 UEG917446:UEH917491 UOC917446:UOD917491 UXY917446:UXZ917491 VHU917446:VHV917491 VRQ917446:VRR917491 WBM917446:WBN917491 WLI917446:WLJ917491 WVE917446:WVF917491 IS982982:IT983027 SO982982:SP983027 ACK982982:ACL983027 AMG982982:AMH983027 AWC982982:AWD983027 BFY982982:BFZ983027 BPU982982:BPV983027 BZQ982982:BZR983027 CJM982982:CJN983027 CTI982982:CTJ983027 DDE982982:DDF983027 DNA982982:DNB983027 DWW982982:DWX983027 EGS982982:EGT983027 EQO982982:EQP983027 FAK982982:FAL983027 FKG982982:FKH983027 FUC982982:FUD983027 GDY982982:GDZ983027 GNU982982:GNV983027 GXQ982982:GXR983027 HHM982982:HHN983027 HRI982982:HRJ983027 IBE982982:IBF983027 ILA982982:ILB983027 IUW982982:IUX983027 JES982982:JET983027 JOO982982:JOP983027 JYK982982:JYL983027 KIG982982:KIH983027 KSC982982:KSD983027 LBY982982:LBZ983027 LLU982982:LLV983027 LVQ982982:LVR983027 MFM982982:MFN983027 MPI982982:MPJ983027 MZE982982:MZF983027 NJA982982:NJB983027 NSW982982:NSX983027 OCS982982:OCT983027 OMO982982:OMP983027 OWK982982:OWL983027 PGG982982:PGH983027 PQC982982:PQD983027 PZY982982:PZZ983027 QJU982982:QJV983027 QTQ982982:QTR983027 RDM982982:RDN983027 RNI982982:RNJ983027 RXE982982:RXF983027 SHA982982:SHB983027 SQW982982:SQX983027 TAS982982:TAT983027 TKO982982:TKP983027 TUK982982:TUL983027 UEG982982:UEH983027 UOC982982:UOD983027 UXY982982:UXZ983027 VHU982982:VHV983027 VRQ982982:VRR983027 WBM982982:WBN983027 WLI982982:WLJ983027 WVE982982:WVF983027 IS65525:IT65531 SO65525:SP65531 ACK65525:ACL65531 AMG65525:AMH65531 AWC65525:AWD65531 BFY65525:BFZ65531 BPU65525:BPV65531 BZQ65525:BZR65531 CJM65525:CJN65531 CTI65525:CTJ65531 DDE65525:DDF65531 DNA65525:DNB65531 DWW65525:DWX65531 EGS65525:EGT65531 EQO65525:EQP65531 FAK65525:FAL65531 FKG65525:FKH65531 FUC65525:FUD65531 GDY65525:GDZ65531 GNU65525:GNV65531 GXQ65525:GXR65531 HHM65525:HHN65531 HRI65525:HRJ65531 IBE65525:IBF65531 ILA65525:ILB65531 IUW65525:IUX65531 JES65525:JET65531 JOO65525:JOP65531 JYK65525:JYL65531 KIG65525:KIH65531 KSC65525:KSD65531 LBY65525:LBZ65531 LLU65525:LLV65531 LVQ65525:LVR65531 MFM65525:MFN65531 MPI65525:MPJ65531 MZE65525:MZF65531 NJA65525:NJB65531 NSW65525:NSX65531 OCS65525:OCT65531 OMO65525:OMP65531 OWK65525:OWL65531 PGG65525:PGH65531 PQC65525:PQD65531 PZY65525:PZZ65531 QJU65525:QJV65531 QTQ65525:QTR65531 RDM65525:RDN65531 RNI65525:RNJ65531 RXE65525:RXF65531 SHA65525:SHB65531 SQW65525:SQX65531 TAS65525:TAT65531 TKO65525:TKP65531 TUK65525:TUL65531 UEG65525:UEH65531 UOC65525:UOD65531 UXY65525:UXZ65531 VHU65525:VHV65531 VRQ65525:VRR65531 WBM65525:WBN65531 WLI65525:WLJ65531 WVE65525:WVF65531 IS131061:IT131067 SO131061:SP131067 ACK131061:ACL131067 AMG131061:AMH131067 AWC131061:AWD131067 BFY131061:BFZ131067 BPU131061:BPV131067 BZQ131061:BZR131067 CJM131061:CJN131067 CTI131061:CTJ131067 DDE131061:DDF131067 DNA131061:DNB131067 DWW131061:DWX131067 EGS131061:EGT131067 EQO131061:EQP131067 FAK131061:FAL131067 FKG131061:FKH131067 FUC131061:FUD131067 GDY131061:GDZ131067 GNU131061:GNV131067 GXQ131061:GXR131067 HHM131061:HHN131067 HRI131061:HRJ131067 IBE131061:IBF131067 ILA131061:ILB131067 IUW131061:IUX131067 JES131061:JET131067 JOO131061:JOP131067 JYK131061:JYL131067 KIG131061:KIH131067 KSC131061:KSD131067 LBY131061:LBZ131067 LLU131061:LLV131067 LVQ131061:LVR131067 MFM131061:MFN131067 MPI131061:MPJ131067 MZE131061:MZF131067 NJA131061:NJB131067 NSW131061:NSX131067 OCS131061:OCT131067 OMO131061:OMP131067 OWK131061:OWL131067 PGG131061:PGH131067 PQC131061:PQD131067 PZY131061:PZZ131067 QJU131061:QJV131067 QTQ131061:QTR131067 RDM131061:RDN131067 RNI131061:RNJ131067 RXE131061:RXF131067 SHA131061:SHB131067 SQW131061:SQX131067 TAS131061:TAT131067 TKO131061:TKP131067 TUK131061:TUL131067 UEG131061:UEH131067 UOC131061:UOD131067 UXY131061:UXZ131067 VHU131061:VHV131067 VRQ131061:VRR131067 WBM131061:WBN131067 WLI131061:WLJ131067 WVE131061:WVF131067 IS196597:IT196603 SO196597:SP196603 ACK196597:ACL196603 AMG196597:AMH196603 AWC196597:AWD196603 BFY196597:BFZ196603 BPU196597:BPV196603 BZQ196597:BZR196603 CJM196597:CJN196603 CTI196597:CTJ196603 DDE196597:DDF196603 DNA196597:DNB196603 DWW196597:DWX196603 EGS196597:EGT196603 EQO196597:EQP196603 FAK196597:FAL196603 FKG196597:FKH196603 FUC196597:FUD196603 GDY196597:GDZ196603 GNU196597:GNV196603 GXQ196597:GXR196603 HHM196597:HHN196603 HRI196597:HRJ196603 IBE196597:IBF196603 ILA196597:ILB196603 IUW196597:IUX196603 JES196597:JET196603 JOO196597:JOP196603 JYK196597:JYL196603 KIG196597:KIH196603 KSC196597:KSD196603 LBY196597:LBZ196603 LLU196597:LLV196603 LVQ196597:LVR196603 MFM196597:MFN196603 MPI196597:MPJ196603 MZE196597:MZF196603 NJA196597:NJB196603 NSW196597:NSX196603 OCS196597:OCT196603 OMO196597:OMP196603 OWK196597:OWL196603 PGG196597:PGH196603 PQC196597:PQD196603 PZY196597:PZZ196603 QJU196597:QJV196603 QTQ196597:QTR196603 RDM196597:RDN196603 RNI196597:RNJ196603 RXE196597:RXF196603 SHA196597:SHB196603 SQW196597:SQX196603 TAS196597:TAT196603 TKO196597:TKP196603 TUK196597:TUL196603 UEG196597:UEH196603 UOC196597:UOD196603 UXY196597:UXZ196603 VHU196597:VHV196603 VRQ196597:VRR196603 WBM196597:WBN196603 WLI196597:WLJ196603 WVE196597:WVF196603 IS262133:IT262139 SO262133:SP262139 ACK262133:ACL262139 AMG262133:AMH262139 AWC262133:AWD262139 BFY262133:BFZ262139 BPU262133:BPV262139 BZQ262133:BZR262139 CJM262133:CJN262139 CTI262133:CTJ262139 DDE262133:DDF262139 DNA262133:DNB262139 DWW262133:DWX262139 EGS262133:EGT262139 EQO262133:EQP262139 FAK262133:FAL262139 FKG262133:FKH262139 FUC262133:FUD262139 GDY262133:GDZ262139 GNU262133:GNV262139 GXQ262133:GXR262139 HHM262133:HHN262139 HRI262133:HRJ262139 IBE262133:IBF262139 ILA262133:ILB262139 IUW262133:IUX262139 JES262133:JET262139 JOO262133:JOP262139 JYK262133:JYL262139 KIG262133:KIH262139 KSC262133:KSD262139 LBY262133:LBZ262139 LLU262133:LLV262139 LVQ262133:LVR262139 MFM262133:MFN262139 MPI262133:MPJ262139 MZE262133:MZF262139 NJA262133:NJB262139 NSW262133:NSX262139 OCS262133:OCT262139 OMO262133:OMP262139 OWK262133:OWL262139 PGG262133:PGH262139 PQC262133:PQD262139 PZY262133:PZZ262139 QJU262133:QJV262139 QTQ262133:QTR262139 RDM262133:RDN262139 RNI262133:RNJ262139 RXE262133:RXF262139 SHA262133:SHB262139 SQW262133:SQX262139 TAS262133:TAT262139 TKO262133:TKP262139 TUK262133:TUL262139 UEG262133:UEH262139 UOC262133:UOD262139 UXY262133:UXZ262139 VHU262133:VHV262139 VRQ262133:VRR262139 WBM262133:WBN262139 WLI262133:WLJ262139 WVE262133:WVF262139 IS327669:IT327675 SO327669:SP327675 ACK327669:ACL327675 AMG327669:AMH327675 AWC327669:AWD327675 BFY327669:BFZ327675 BPU327669:BPV327675 BZQ327669:BZR327675 CJM327669:CJN327675 CTI327669:CTJ327675 DDE327669:DDF327675 DNA327669:DNB327675 DWW327669:DWX327675 EGS327669:EGT327675 EQO327669:EQP327675 FAK327669:FAL327675 FKG327669:FKH327675 FUC327669:FUD327675 GDY327669:GDZ327675 GNU327669:GNV327675 GXQ327669:GXR327675 HHM327669:HHN327675 HRI327669:HRJ327675 IBE327669:IBF327675 ILA327669:ILB327675 IUW327669:IUX327675 JES327669:JET327675 JOO327669:JOP327675 JYK327669:JYL327675 KIG327669:KIH327675 KSC327669:KSD327675 LBY327669:LBZ327675 LLU327669:LLV327675 LVQ327669:LVR327675 MFM327669:MFN327675 MPI327669:MPJ327675 MZE327669:MZF327675 NJA327669:NJB327675 NSW327669:NSX327675 OCS327669:OCT327675 OMO327669:OMP327675 OWK327669:OWL327675 PGG327669:PGH327675 PQC327669:PQD327675 PZY327669:PZZ327675 QJU327669:QJV327675 QTQ327669:QTR327675 RDM327669:RDN327675 RNI327669:RNJ327675 RXE327669:RXF327675 SHA327669:SHB327675 SQW327669:SQX327675 TAS327669:TAT327675 TKO327669:TKP327675 TUK327669:TUL327675 UEG327669:UEH327675 UOC327669:UOD327675 UXY327669:UXZ327675 VHU327669:VHV327675 VRQ327669:VRR327675 WBM327669:WBN327675 WLI327669:WLJ327675 WVE327669:WVF327675 IS393205:IT393211 SO393205:SP393211 ACK393205:ACL393211 AMG393205:AMH393211 AWC393205:AWD393211 BFY393205:BFZ393211 BPU393205:BPV393211 BZQ393205:BZR393211 CJM393205:CJN393211 CTI393205:CTJ393211 DDE393205:DDF393211 DNA393205:DNB393211 DWW393205:DWX393211 EGS393205:EGT393211 EQO393205:EQP393211 FAK393205:FAL393211 FKG393205:FKH393211 FUC393205:FUD393211 GDY393205:GDZ393211 GNU393205:GNV393211 GXQ393205:GXR393211 HHM393205:HHN393211 HRI393205:HRJ393211 IBE393205:IBF393211 ILA393205:ILB393211 IUW393205:IUX393211 JES393205:JET393211 JOO393205:JOP393211 JYK393205:JYL393211 KIG393205:KIH393211 KSC393205:KSD393211 LBY393205:LBZ393211 LLU393205:LLV393211 LVQ393205:LVR393211 MFM393205:MFN393211 MPI393205:MPJ393211 MZE393205:MZF393211 NJA393205:NJB393211 NSW393205:NSX393211 OCS393205:OCT393211 OMO393205:OMP393211 OWK393205:OWL393211 PGG393205:PGH393211 PQC393205:PQD393211 PZY393205:PZZ393211 QJU393205:QJV393211 QTQ393205:QTR393211 RDM393205:RDN393211 RNI393205:RNJ393211 RXE393205:RXF393211 SHA393205:SHB393211 SQW393205:SQX393211 TAS393205:TAT393211 TKO393205:TKP393211 TUK393205:TUL393211 UEG393205:UEH393211 UOC393205:UOD393211 UXY393205:UXZ393211 VHU393205:VHV393211 VRQ393205:VRR393211 WBM393205:WBN393211 WLI393205:WLJ393211 WVE393205:WVF393211 IS458741:IT458747 SO458741:SP458747 ACK458741:ACL458747 AMG458741:AMH458747 AWC458741:AWD458747 BFY458741:BFZ458747 BPU458741:BPV458747 BZQ458741:BZR458747 CJM458741:CJN458747 CTI458741:CTJ458747 DDE458741:DDF458747 DNA458741:DNB458747 DWW458741:DWX458747 EGS458741:EGT458747 EQO458741:EQP458747 FAK458741:FAL458747 FKG458741:FKH458747 FUC458741:FUD458747 GDY458741:GDZ458747 GNU458741:GNV458747 GXQ458741:GXR458747 HHM458741:HHN458747 HRI458741:HRJ458747 IBE458741:IBF458747 ILA458741:ILB458747 IUW458741:IUX458747 JES458741:JET458747 JOO458741:JOP458747 JYK458741:JYL458747 KIG458741:KIH458747 KSC458741:KSD458747 LBY458741:LBZ458747 LLU458741:LLV458747 LVQ458741:LVR458747 MFM458741:MFN458747 MPI458741:MPJ458747 MZE458741:MZF458747 NJA458741:NJB458747 NSW458741:NSX458747 OCS458741:OCT458747 OMO458741:OMP458747 OWK458741:OWL458747 PGG458741:PGH458747 PQC458741:PQD458747 PZY458741:PZZ458747 QJU458741:QJV458747 QTQ458741:QTR458747 RDM458741:RDN458747 RNI458741:RNJ458747 RXE458741:RXF458747 SHA458741:SHB458747 SQW458741:SQX458747 TAS458741:TAT458747 TKO458741:TKP458747 TUK458741:TUL458747 UEG458741:UEH458747 UOC458741:UOD458747 UXY458741:UXZ458747 VHU458741:VHV458747 VRQ458741:VRR458747 WBM458741:WBN458747 WLI458741:WLJ458747 WVE458741:WVF458747 IS524277:IT524283 SO524277:SP524283 ACK524277:ACL524283 AMG524277:AMH524283 AWC524277:AWD524283 BFY524277:BFZ524283 BPU524277:BPV524283 BZQ524277:BZR524283 CJM524277:CJN524283 CTI524277:CTJ524283 DDE524277:DDF524283 DNA524277:DNB524283 DWW524277:DWX524283 EGS524277:EGT524283 EQO524277:EQP524283 FAK524277:FAL524283 FKG524277:FKH524283 FUC524277:FUD524283 GDY524277:GDZ524283 GNU524277:GNV524283 GXQ524277:GXR524283 HHM524277:HHN524283 HRI524277:HRJ524283 IBE524277:IBF524283 ILA524277:ILB524283 IUW524277:IUX524283 JES524277:JET524283 JOO524277:JOP524283 JYK524277:JYL524283 KIG524277:KIH524283 KSC524277:KSD524283 LBY524277:LBZ524283 LLU524277:LLV524283 LVQ524277:LVR524283 MFM524277:MFN524283 MPI524277:MPJ524283 MZE524277:MZF524283 NJA524277:NJB524283 NSW524277:NSX524283 OCS524277:OCT524283 OMO524277:OMP524283 OWK524277:OWL524283 PGG524277:PGH524283 PQC524277:PQD524283 PZY524277:PZZ524283 QJU524277:QJV524283 QTQ524277:QTR524283 RDM524277:RDN524283 RNI524277:RNJ524283 RXE524277:RXF524283 SHA524277:SHB524283 SQW524277:SQX524283 TAS524277:TAT524283 TKO524277:TKP524283 TUK524277:TUL524283 UEG524277:UEH524283 UOC524277:UOD524283 UXY524277:UXZ524283 VHU524277:VHV524283 VRQ524277:VRR524283 WBM524277:WBN524283 WLI524277:WLJ524283 WVE524277:WVF524283 IS589813:IT589819 SO589813:SP589819 ACK589813:ACL589819 AMG589813:AMH589819 AWC589813:AWD589819 BFY589813:BFZ589819 BPU589813:BPV589819 BZQ589813:BZR589819 CJM589813:CJN589819 CTI589813:CTJ589819 DDE589813:DDF589819 DNA589813:DNB589819 DWW589813:DWX589819 EGS589813:EGT589819 EQO589813:EQP589819 FAK589813:FAL589819 FKG589813:FKH589819 FUC589813:FUD589819 GDY589813:GDZ589819 GNU589813:GNV589819 GXQ589813:GXR589819 HHM589813:HHN589819 HRI589813:HRJ589819 IBE589813:IBF589819 ILA589813:ILB589819 IUW589813:IUX589819 JES589813:JET589819 JOO589813:JOP589819 JYK589813:JYL589819 KIG589813:KIH589819 KSC589813:KSD589819 LBY589813:LBZ589819 LLU589813:LLV589819 LVQ589813:LVR589819 MFM589813:MFN589819 MPI589813:MPJ589819 MZE589813:MZF589819 NJA589813:NJB589819 NSW589813:NSX589819 OCS589813:OCT589819 OMO589813:OMP589819 OWK589813:OWL589819 PGG589813:PGH589819 PQC589813:PQD589819 PZY589813:PZZ589819 QJU589813:QJV589819 QTQ589813:QTR589819 RDM589813:RDN589819 RNI589813:RNJ589819 RXE589813:RXF589819 SHA589813:SHB589819 SQW589813:SQX589819 TAS589813:TAT589819 TKO589813:TKP589819 TUK589813:TUL589819 UEG589813:UEH589819 UOC589813:UOD589819 UXY589813:UXZ589819 VHU589813:VHV589819 VRQ589813:VRR589819 WBM589813:WBN589819 WLI589813:WLJ589819 WVE589813:WVF589819 IS655349:IT655355 SO655349:SP655355 ACK655349:ACL655355 AMG655349:AMH655355 AWC655349:AWD655355 BFY655349:BFZ655355 BPU655349:BPV655355 BZQ655349:BZR655355 CJM655349:CJN655355 CTI655349:CTJ655355 DDE655349:DDF655355 DNA655349:DNB655355 DWW655349:DWX655355 EGS655349:EGT655355 EQO655349:EQP655355 FAK655349:FAL655355 FKG655349:FKH655355 FUC655349:FUD655355 GDY655349:GDZ655355 GNU655349:GNV655355 GXQ655349:GXR655355 HHM655349:HHN655355 HRI655349:HRJ655355 IBE655349:IBF655355 ILA655349:ILB655355 IUW655349:IUX655355 JES655349:JET655355 JOO655349:JOP655355 JYK655349:JYL655355 KIG655349:KIH655355 KSC655349:KSD655355 LBY655349:LBZ655355 LLU655349:LLV655355 LVQ655349:LVR655355 MFM655349:MFN655355 MPI655349:MPJ655355 MZE655349:MZF655355 NJA655349:NJB655355 NSW655349:NSX655355 OCS655349:OCT655355 OMO655349:OMP655355 OWK655349:OWL655355 PGG655349:PGH655355 PQC655349:PQD655355 PZY655349:PZZ655355 QJU655349:QJV655355 QTQ655349:QTR655355 RDM655349:RDN655355 RNI655349:RNJ655355 RXE655349:RXF655355 SHA655349:SHB655355 SQW655349:SQX655355 TAS655349:TAT655355 TKO655349:TKP655355 TUK655349:TUL655355 UEG655349:UEH655355 UOC655349:UOD655355 UXY655349:UXZ655355 VHU655349:VHV655355 VRQ655349:VRR655355 WBM655349:WBN655355 WLI655349:WLJ655355 WVE655349:WVF655355 IS720885:IT720891 SO720885:SP720891 ACK720885:ACL720891 AMG720885:AMH720891 AWC720885:AWD720891 BFY720885:BFZ720891 BPU720885:BPV720891 BZQ720885:BZR720891 CJM720885:CJN720891 CTI720885:CTJ720891 DDE720885:DDF720891 DNA720885:DNB720891 DWW720885:DWX720891 EGS720885:EGT720891 EQO720885:EQP720891 FAK720885:FAL720891 FKG720885:FKH720891 FUC720885:FUD720891 GDY720885:GDZ720891 GNU720885:GNV720891 GXQ720885:GXR720891 HHM720885:HHN720891 HRI720885:HRJ720891 IBE720885:IBF720891 ILA720885:ILB720891 IUW720885:IUX720891 JES720885:JET720891 JOO720885:JOP720891 JYK720885:JYL720891 KIG720885:KIH720891 KSC720885:KSD720891 LBY720885:LBZ720891 LLU720885:LLV720891 LVQ720885:LVR720891 MFM720885:MFN720891 MPI720885:MPJ720891 MZE720885:MZF720891 NJA720885:NJB720891 NSW720885:NSX720891 OCS720885:OCT720891 OMO720885:OMP720891 OWK720885:OWL720891 PGG720885:PGH720891 PQC720885:PQD720891 PZY720885:PZZ720891 QJU720885:QJV720891 QTQ720885:QTR720891 RDM720885:RDN720891 RNI720885:RNJ720891 RXE720885:RXF720891 SHA720885:SHB720891 SQW720885:SQX720891 TAS720885:TAT720891 TKO720885:TKP720891 TUK720885:TUL720891 UEG720885:UEH720891 UOC720885:UOD720891 UXY720885:UXZ720891 VHU720885:VHV720891 VRQ720885:VRR720891 WBM720885:WBN720891 WLI720885:WLJ720891 WVE720885:WVF720891 IS786421:IT786427 SO786421:SP786427 ACK786421:ACL786427 AMG786421:AMH786427 AWC786421:AWD786427 BFY786421:BFZ786427 BPU786421:BPV786427 BZQ786421:BZR786427 CJM786421:CJN786427 CTI786421:CTJ786427 DDE786421:DDF786427 DNA786421:DNB786427 DWW786421:DWX786427 EGS786421:EGT786427 EQO786421:EQP786427 FAK786421:FAL786427 FKG786421:FKH786427 FUC786421:FUD786427 GDY786421:GDZ786427 GNU786421:GNV786427 GXQ786421:GXR786427 HHM786421:HHN786427 HRI786421:HRJ786427 IBE786421:IBF786427 ILA786421:ILB786427 IUW786421:IUX786427 JES786421:JET786427 JOO786421:JOP786427 JYK786421:JYL786427 KIG786421:KIH786427 KSC786421:KSD786427 LBY786421:LBZ786427 LLU786421:LLV786427 LVQ786421:LVR786427 MFM786421:MFN786427 MPI786421:MPJ786427 MZE786421:MZF786427 NJA786421:NJB786427 NSW786421:NSX786427 OCS786421:OCT786427 OMO786421:OMP786427 OWK786421:OWL786427 PGG786421:PGH786427 PQC786421:PQD786427 PZY786421:PZZ786427 QJU786421:QJV786427 QTQ786421:QTR786427 RDM786421:RDN786427 RNI786421:RNJ786427 RXE786421:RXF786427 SHA786421:SHB786427 SQW786421:SQX786427 TAS786421:TAT786427 TKO786421:TKP786427 TUK786421:TUL786427 UEG786421:UEH786427 UOC786421:UOD786427 UXY786421:UXZ786427 VHU786421:VHV786427 VRQ786421:VRR786427 WBM786421:WBN786427 WLI786421:WLJ786427 WVE786421:WVF786427 IS851957:IT851963 SO851957:SP851963 ACK851957:ACL851963 AMG851957:AMH851963 AWC851957:AWD851963 BFY851957:BFZ851963 BPU851957:BPV851963 BZQ851957:BZR851963 CJM851957:CJN851963 CTI851957:CTJ851963 DDE851957:DDF851963 DNA851957:DNB851963 DWW851957:DWX851963 EGS851957:EGT851963 EQO851957:EQP851963 FAK851957:FAL851963 FKG851957:FKH851963 FUC851957:FUD851963 GDY851957:GDZ851963 GNU851957:GNV851963 GXQ851957:GXR851963 HHM851957:HHN851963 HRI851957:HRJ851963 IBE851957:IBF851963 ILA851957:ILB851963 IUW851957:IUX851963 JES851957:JET851963 JOO851957:JOP851963 JYK851957:JYL851963 KIG851957:KIH851963 KSC851957:KSD851963 LBY851957:LBZ851963 LLU851957:LLV851963 LVQ851957:LVR851963 MFM851957:MFN851963 MPI851957:MPJ851963 MZE851957:MZF851963 NJA851957:NJB851963 NSW851957:NSX851963 OCS851957:OCT851963 OMO851957:OMP851963 OWK851957:OWL851963 PGG851957:PGH851963 PQC851957:PQD851963 PZY851957:PZZ851963 QJU851957:QJV851963 QTQ851957:QTR851963 RDM851957:RDN851963 RNI851957:RNJ851963 RXE851957:RXF851963 SHA851957:SHB851963 SQW851957:SQX851963 TAS851957:TAT851963 TKO851957:TKP851963 TUK851957:TUL851963 UEG851957:UEH851963 UOC851957:UOD851963 UXY851957:UXZ851963 VHU851957:VHV851963 VRQ851957:VRR851963 WBM851957:WBN851963 WLI851957:WLJ851963 WVE851957:WVF851963 IS917493:IT917499 SO917493:SP917499 ACK917493:ACL917499 AMG917493:AMH917499 AWC917493:AWD917499 BFY917493:BFZ917499 BPU917493:BPV917499 BZQ917493:BZR917499 CJM917493:CJN917499 CTI917493:CTJ917499 DDE917493:DDF917499 DNA917493:DNB917499 DWW917493:DWX917499 EGS917493:EGT917499 EQO917493:EQP917499 FAK917493:FAL917499 FKG917493:FKH917499 FUC917493:FUD917499 GDY917493:GDZ917499 GNU917493:GNV917499 GXQ917493:GXR917499 HHM917493:HHN917499 HRI917493:HRJ917499 IBE917493:IBF917499 ILA917493:ILB917499 IUW917493:IUX917499 JES917493:JET917499 JOO917493:JOP917499 JYK917493:JYL917499 KIG917493:KIH917499 KSC917493:KSD917499 LBY917493:LBZ917499 LLU917493:LLV917499 LVQ917493:LVR917499 MFM917493:MFN917499 MPI917493:MPJ917499 MZE917493:MZF917499 NJA917493:NJB917499 NSW917493:NSX917499 OCS917493:OCT917499 OMO917493:OMP917499 OWK917493:OWL917499 PGG917493:PGH917499 PQC917493:PQD917499 PZY917493:PZZ917499 QJU917493:QJV917499 QTQ917493:QTR917499 RDM917493:RDN917499 RNI917493:RNJ917499 RXE917493:RXF917499 SHA917493:SHB917499 SQW917493:SQX917499 TAS917493:TAT917499 TKO917493:TKP917499 TUK917493:TUL917499 UEG917493:UEH917499 UOC917493:UOD917499 UXY917493:UXZ917499 VHU917493:VHV917499 VRQ917493:VRR917499 WBM917493:WBN917499 WLI917493:WLJ917499 WVE917493:WVF917499 IS983029:IT983035 SO983029:SP983035 ACK983029:ACL983035 AMG983029:AMH983035 AWC983029:AWD983035 BFY983029:BFZ983035 BPU983029:BPV983035 BZQ983029:BZR983035 CJM983029:CJN983035 CTI983029:CTJ983035 DDE983029:DDF983035 DNA983029:DNB983035 DWW983029:DWX983035 EGS983029:EGT983035 EQO983029:EQP983035 FAK983029:FAL983035 FKG983029:FKH983035 FUC983029:FUD983035 GDY983029:GDZ983035 GNU983029:GNV983035 GXQ983029:GXR983035 HHM983029:HHN983035 HRI983029:HRJ983035 IBE983029:IBF983035 ILA983029:ILB983035 IUW983029:IUX983035 JES983029:JET983035 JOO983029:JOP983035 JYK983029:JYL983035 KIG983029:KIH983035 KSC983029:KSD983035 LBY983029:LBZ983035 LLU983029:LLV983035 LVQ983029:LVR983035 MFM983029:MFN983035 MPI983029:MPJ983035 MZE983029:MZF983035 NJA983029:NJB983035 NSW983029:NSX983035 OCS983029:OCT983035 OMO983029:OMP983035 OWK983029:OWL983035 PGG983029:PGH983035 PQC983029:PQD983035 PZY983029:PZZ983035 QJU983029:QJV983035 QTQ983029:QTR983035 RDM983029:RDN983035 RNI983029:RNJ983035 RXE983029:RXF983035 SHA983029:SHB983035 SQW983029:SQX983035 TAS983029:TAT983035 TKO983029:TKP983035 TUK983029:TUL983035 UEG983029:UEH983035 UOC983029:UOD983035 UXY983029:UXZ983035 VHU983029:VHV983035 VRQ983029:VRR983035 WBM983029:WBN983035 WLI983029:WLJ983035 WVE983029:WVF983035 IR65524:IU65524 SN65524:SQ65524 ACJ65524:ACM65524 AMF65524:AMI65524 AWB65524:AWE65524 BFX65524:BGA65524 BPT65524:BPW65524 BZP65524:BZS65524 CJL65524:CJO65524 CTH65524:CTK65524 DDD65524:DDG65524 DMZ65524:DNC65524 DWV65524:DWY65524 EGR65524:EGU65524 EQN65524:EQQ65524 FAJ65524:FAM65524 FKF65524:FKI65524 FUB65524:FUE65524 GDX65524:GEA65524 GNT65524:GNW65524 GXP65524:GXS65524 HHL65524:HHO65524 HRH65524:HRK65524 IBD65524:IBG65524 IKZ65524:ILC65524 IUV65524:IUY65524 JER65524:JEU65524 JON65524:JOQ65524 JYJ65524:JYM65524 KIF65524:KII65524 KSB65524:KSE65524 LBX65524:LCA65524 LLT65524:LLW65524 LVP65524:LVS65524 MFL65524:MFO65524 MPH65524:MPK65524 MZD65524:MZG65524 NIZ65524:NJC65524 NSV65524:NSY65524 OCR65524:OCU65524 OMN65524:OMQ65524 OWJ65524:OWM65524 PGF65524:PGI65524 PQB65524:PQE65524 PZX65524:QAA65524 QJT65524:QJW65524 QTP65524:QTS65524 RDL65524:RDO65524 RNH65524:RNK65524 RXD65524:RXG65524 SGZ65524:SHC65524 SQV65524:SQY65524 TAR65524:TAU65524 TKN65524:TKQ65524 TUJ65524:TUM65524 UEF65524:UEI65524 UOB65524:UOE65524 UXX65524:UYA65524 VHT65524:VHW65524 VRP65524:VRS65524 WBL65524:WBO65524 WLH65524:WLK65524 WVD65524:WVG65524 IR131060:IU131060 SN131060:SQ131060 ACJ131060:ACM131060 AMF131060:AMI131060 AWB131060:AWE131060 BFX131060:BGA131060 BPT131060:BPW131060 BZP131060:BZS131060 CJL131060:CJO131060 CTH131060:CTK131060 DDD131060:DDG131060 DMZ131060:DNC131060 DWV131060:DWY131060 EGR131060:EGU131060 EQN131060:EQQ131060 FAJ131060:FAM131060 FKF131060:FKI131060 FUB131060:FUE131060 GDX131060:GEA131060 GNT131060:GNW131060 GXP131060:GXS131060 HHL131060:HHO131060 HRH131060:HRK131060 IBD131060:IBG131060 IKZ131060:ILC131060 IUV131060:IUY131060 JER131060:JEU131060 JON131060:JOQ131060 JYJ131060:JYM131060 KIF131060:KII131060 KSB131060:KSE131060 LBX131060:LCA131060 LLT131060:LLW131060 LVP131060:LVS131060 MFL131060:MFO131060 MPH131060:MPK131060 MZD131060:MZG131060 NIZ131060:NJC131060 NSV131060:NSY131060 OCR131060:OCU131060 OMN131060:OMQ131060 OWJ131060:OWM131060 PGF131060:PGI131060 PQB131060:PQE131060 PZX131060:QAA131060 QJT131060:QJW131060 QTP131060:QTS131060 RDL131060:RDO131060 RNH131060:RNK131060 RXD131060:RXG131060 SGZ131060:SHC131060 SQV131060:SQY131060 TAR131060:TAU131060 TKN131060:TKQ131060 TUJ131060:TUM131060 UEF131060:UEI131060 UOB131060:UOE131060 UXX131060:UYA131060 VHT131060:VHW131060 VRP131060:VRS131060 WBL131060:WBO131060 WLH131060:WLK131060 WVD131060:WVG131060 IR196596:IU196596 SN196596:SQ196596 ACJ196596:ACM196596 AMF196596:AMI196596 AWB196596:AWE196596 BFX196596:BGA196596 BPT196596:BPW196596 BZP196596:BZS196596 CJL196596:CJO196596 CTH196596:CTK196596 DDD196596:DDG196596 DMZ196596:DNC196596 DWV196596:DWY196596 EGR196596:EGU196596 EQN196596:EQQ196596 FAJ196596:FAM196596 FKF196596:FKI196596 FUB196596:FUE196596 GDX196596:GEA196596 GNT196596:GNW196596 GXP196596:GXS196596 HHL196596:HHO196596 HRH196596:HRK196596 IBD196596:IBG196596 IKZ196596:ILC196596 IUV196596:IUY196596 JER196596:JEU196596 JON196596:JOQ196596 JYJ196596:JYM196596 KIF196596:KII196596 KSB196596:KSE196596 LBX196596:LCA196596 LLT196596:LLW196596 LVP196596:LVS196596 MFL196596:MFO196596 MPH196596:MPK196596 MZD196596:MZG196596 NIZ196596:NJC196596 NSV196596:NSY196596 OCR196596:OCU196596 OMN196596:OMQ196596 OWJ196596:OWM196596 PGF196596:PGI196596 PQB196596:PQE196596 PZX196596:QAA196596 QJT196596:QJW196596 QTP196596:QTS196596 RDL196596:RDO196596 RNH196596:RNK196596 RXD196596:RXG196596 SGZ196596:SHC196596 SQV196596:SQY196596 TAR196596:TAU196596 TKN196596:TKQ196596 TUJ196596:TUM196596 UEF196596:UEI196596 UOB196596:UOE196596 UXX196596:UYA196596 VHT196596:VHW196596 VRP196596:VRS196596 WBL196596:WBO196596 WLH196596:WLK196596 WVD196596:WVG196596 IR262132:IU262132 SN262132:SQ262132 ACJ262132:ACM262132 AMF262132:AMI262132 AWB262132:AWE262132 BFX262132:BGA262132 BPT262132:BPW262132 BZP262132:BZS262132 CJL262132:CJO262132 CTH262132:CTK262132 DDD262132:DDG262132 DMZ262132:DNC262132 DWV262132:DWY262132 EGR262132:EGU262132 EQN262132:EQQ262132 FAJ262132:FAM262132 FKF262132:FKI262132 FUB262132:FUE262132 GDX262132:GEA262132 GNT262132:GNW262132 GXP262132:GXS262132 HHL262132:HHO262132 HRH262132:HRK262132 IBD262132:IBG262132 IKZ262132:ILC262132 IUV262132:IUY262132 JER262132:JEU262132 JON262132:JOQ262132 JYJ262132:JYM262132 KIF262132:KII262132 KSB262132:KSE262132 LBX262132:LCA262132 LLT262132:LLW262132 LVP262132:LVS262132 MFL262132:MFO262132 MPH262132:MPK262132 MZD262132:MZG262132 NIZ262132:NJC262132 NSV262132:NSY262132 OCR262132:OCU262132 OMN262132:OMQ262132 OWJ262132:OWM262132 PGF262132:PGI262132 PQB262132:PQE262132 PZX262132:QAA262132 QJT262132:QJW262132 QTP262132:QTS262132 RDL262132:RDO262132 RNH262132:RNK262132 RXD262132:RXG262132 SGZ262132:SHC262132 SQV262132:SQY262132 TAR262132:TAU262132 TKN262132:TKQ262132 TUJ262132:TUM262132 UEF262132:UEI262132 UOB262132:UOE262132 UXX262132:UYA262132 VHT262132:VHW262132 VRP262132:VRS262132 WBL262132:WBO262132 WLH262132:WLK262132 WVD262132:WVG262132 IR327668:IU327668 SN327668:SQ327668 ACJ327668:ACM327668 AMF327668:AMI327668 AWB327668:AWE327668 BFX327668:BGA327668 BPT327668:BPW327668 BZP327668:BZS327668 CJL327668:CJO327668 CTH327668:CTK327668 DDD327668:DDG327668 DMZ327668:DNC327668 DWV327668:DWY327668 EGR327668:EGU327668 EQN327668:EQQ327668 FAJ327668:FAM327668 FKF327668:FKI327668 FUB327668:FUE327668 GDX327668:GEA327668 GNT327668:GNW327668 GXP327668:GXS327668 HHL327668:HHO327668 HRH327668:HRK327668 IBD327668:IBG327668 IKZ327668:ILC327668 IUV327668:IUY327668 JER327668:JEU327668 JON327668:JOQ327668 JYJ327668:JYM327668 KIF327668:KII327668 KSB327668:KSE327668 LBX327668:LCA327668 LLT327668:LLW327668 LVP327668:LVS327668 MFL327668:MFO327668 MPH327668:MPK327668 MZD327668:MZG327668 NIZ327668:NJC327668 NSV327668:NSY327668 OCR327668:OCU327668 OMN327668:OMQ327668 OWJ327668:OWM327668 PGF327668:PGI327668 PQB327668:PQE327668 PZX327668:QAA327668 QJT327668:QJW327668 QTP327668:QTS327668 RDL327668:RDO327668 RNH327668:RNK327668 RXD327668:RXG327668 SGZ327668:SHC327668 SQV327668:SQY327668 TAR327668:TAU327668 TKN327668:TKQ327668 TUJ327668:TUM327668 UEF327668:UEI327668 UOB327668:UOE327668 UXX327668:UYA327668 VHT327668:VHW327668 VRP327668:VRS327668 WBL327668:WBO327668 WLH327668:WLK327668 WVD327668:WVG327668 IR393204:IU393204 SN393204:SQ393204 ACJ393204:ACM393204 AMF393204:AMI393204 AWB393204:AWE393204 BFX393204:BGA393204 BPT393204:BPW393204 BZP393204:BZS393204 CJL393204:CJO393204 CTH393204:CTK393204 DDD393204:DDG393204 DMZ393204:DNC393204 DWV393204:DWY393204 EGR393204:EGU393204 EQN393204:EQQ393204 FAJ393204:FAM393204 FKF393204:FKI393204 FUB393204:FUE393204 GDX393204:GEA393204 GNT393204:GNW393204 GXP393204:GXS393204 HHL393204:HHO393204 HRH393204:HRK393204 IBD393204:IBG393204 IKZ393204:ILC393204 IUV393204:IUY393204 JER393204:JEU393204 JON393204:JOQ393204 JYJ393204:JYM393204 KIF393204:KII393204 KSB393204:KSE393204 LBX393204:LCA393204 LLT393204:LLW393204 LVP393204:LVS393204 MFL393204:MFO393204 MPH393204:MPK393204 MZD393204:MZG393204 NIZ393204:NJC393204 NSV393204:NSY393204 OCR393204:OCU393204 OMN393204:OMQ393204 OWJ393204:OWM393204 PGF393204:PGI393204 PQB393204:PQE393204 PZX393204:QAA393204 QJT393204:QJW393204 QTP393204:QTS393204 RDL393204:RDO393204 RNH393204:RNK393204 RXD393204:RXG393204 SGZ393204:SHC393204 SQV393204:SQY393204 TAR393204:TAU393204 TKN393204:TKQ393204 TUJ393204:TUM393204 UEF393204:UEI393204 UOB393204:UOE393204 UXX393204:UYA393204 VHT393204:VHW393204 VRP393204:VRS393204 WBL393204:WBO393204 WLH393204:WLK393204 WVD393204:WVG393204 IR458740:IU458740 SN458740:SQ458740 ACJ458740:ACM458740 AMF458740:AMI458740 AWB458740:AWE458740 BFX458740:BGA458740 BPT458740:BPW458740 BZP458740:BZS458740 CJL458740:CJO458740 CTH458740:CTK458740 DDD458740:DDG458740 DMZ458740:DNC458740 DWV458740:DWY458740 EGR458740:EGU458740 EQN458740:EQQ458740 FAJ458740:FAM458740 FKF458740:FKI458740 FUB458740:FUE458740 GDX458740:GEA458740 GNT458740:GNW458740 GXP458740:GXS458740 HHL458740:HHO458740 HRH458740:HRK458740 IBD458740:IBG458740 IKZ458740:ILC458740 IUV458740:IUY458740 JER458740:JEU458740 JON458740:JOQ458740 JYJ458740:JYM458740 KIF458740:KII458740 KSB458740:KSE458740 LBX458740:LCA458740 LLT458740:LLW458740 LVP458740:LVS458740 MFL458740:MFO458740 MPH458740:MPK458740 MZD458740:MZG458740 NIZ458740:NJC458740 NSV458740:NSY458740 OCR458740:OCU458740 OMN458740:OMQ458740 OWJ458740:OWM458740 PGF458740:PGI458740 PQB458740:PQE458740 PZX458740:QAA458740 QJT458740:QJW458740 QTP458740:QTS458740 RDL458740:RDO458740 RNH458740:RNK458740 RXD458740:RXG458740 SGZ458740:SHC458740 SQV458740:SQY458740 TAR458740:TAU458740 TKN458740:TKQ458740 TUJ458740:TUM458740 UEF458740:UEI458740 UOB458740:UOE458740 UXX458740:UYA458740 VHT458740:VHW458740 VRP458740:VRS458740 WBL458740:WBO458740 WLH458740:WLK458740 WVD458740:WVG458740 IR524276:IU524276 SN524276:SQ524276 ACJ524276:ACM524276 AMF524276:AMI524276 AWB524276:AWE524276 BFX524276:BGA524276 BPT524276:BPW524276 BZP524276:BZS524276 CJL524276:CJO524276 CTH524276:CTK524276 DDD524276:DDG524276 DMZ524276:DNC524276 DWV524276:DWY524276 EGR524276:EGU524276 EQN524276:EQQ524276 FAJ524276:FAM524276 FKF524276:FKI524276 FUB524276:FUE524276 GDX524276:GEA524276 GNT524276:GNW524276 GXP524276:GXS524276 HHL524276:HHO524276 HRH524276:HRK524276 IBD524276:IBG524276 IKZ524276:ILC524276 IUV524276:IUY524276 JER524276:JEU524276 JON524276:JOQ524276 JYJ524276:JYM524276 KIF524276:KII524276 KSB524276:KSE524276 LBX524276:LCA524276 LLT524276:LLW524276 LVP524276:LVS524276 MFL524276:MFO524276 MPH524276:MPK524276 MZD524276:MZG524276 NIZ524276:NJC524276 NSV524276:NSY524276 OCR524276:OCU524276 OMN524276:OMQ524276 OWJ524276:OWM524276 PGF524276:PGI524276 PQB524276:PQE524276 PZX524276:QAA524276 QJT524276:QJW524276 QTP524276:QTS524276 RDL524276:RDO524276 RNH524276:RNK524276 RXD524276:RXG524276 SGZ524276:SHC524276 SQV524276:SQY524276 TAR524276:TAU524276 TKN524276:TKQ524276 TUJ524276:TUM524276 UEF524276:UEI524276 UOB524276:UOE524276 UXX524276:UYA524276 VHT524276:VHW524276 VRP524276:VRS524276 WBL524276:WBO524276 WLH524276:WLK524276 WVD524276:WVG524276 IR589812:IU589812 SN589812:SQ589812 ACJ589812:ACM589812 AMF589812:AMI589812 AWB589812:AWE589812 BFX589812:BGA589812 BPT589812:BPW589812 BZP589812:BZS589812 CJL589812:CJO589812 CTH589812:CTK589812 DDD589812:DDG589812 DMZ589812:DNC589812 DWV589812:DWY589812 EGR589812:EGU589812 EQN589812:EQQ589812 FAJ589812:FAM589812 FKF589812:FKI589812 FUB589812:FUE589812 GDX589812:GEA589812 GNT589812:GNW589812 GXP589812:GXS589812 HHL589812:HHO589812 HRH589812:HRK589812 IBD589812:IBG589812 IKZ589812:ILC589812 IUV589812:IUY589812 JER589812:JEU589812 JON589812:JOQ589812 JYJ589812:JYM589812 KIF589812:KII589812 KSB589812:KSE589812 LBX589812:LCA589812 LLT589812:LLW589812 LVP589812:LVS589812 MFL589812:MFO589812 MPH589812:MPK589812 MZD589812:MZG589812 NIZ589812:NJC589812 NSV589812:NSY589812 OCR589812:OCU589812 OMN589812:OMQ589812 OWJ589812:OWM589812 PGF589812:PGI589812 PQB589812:PQE589812 PZX589812:QAA589812 QJT589812:QJW589812 QTP589812:QTS589812 RDL589812:RDO589812 RNH589812:RNK589812 RXD589812:RXG589812 SGZ589812:SHC589812 SQV589812:SQY589812 TAR589812:TAU589812 TKN589812:TKQ589812 TUJ589812:TUM589812 UEF589812:UEI589812 UOB589812:UOE589812 UXX589812:UYA589812 VHT589812:VHW589812 VRP589812:VRS589812 WBL589812:WBO589812 WLH589812:WLK589812 WVD589812:WVG589812 IR655348:IU655348 SN655348:SQ655348 ACJ655348:ACM655348 AMF655348:AMI655348 AWB655348:AWE655348 BFX655348:BGA655348 BPT655348:BPW655348 BZP655348:BZS655348 CJL655348:CJO655348 CTH655348:CTK655348 DDD655348:DDG655348 DMZ655348:DNC655348 DWV655348:DWY655348 EGR655348:EGU655348 EQN655348:EQQ655348 FAJ655348:FAM655348 FKF655348:FKI655348 FUB655348:FUE655348 GDX655348:GEA655348 GNT655348:GNW655348 GXP655348:GXS655348 HHL655348:HHO655348 HRH655348:HRK655348 IBD655348:IBG655348 IKZ655348:ILC655348 IUV655348:IUY655348 JER655348:JEU655348 JON655348:JOQ655348 JYJ655348:JYM655348 KIF655348:KII655348 KSB655348:KSE655348 LBX655348:LCA655348 LLT655348:LLW655348 LVP655348:LVS655348 MFL655348:MFO655348 MPH655348:MPK655348 MZD655348:MZG655348 NIZ655348:NJC655348 NSV655348:NSY655348 OCR655348:OCU655348 OMN655348:OMQ655348 OWJ655348:OWM655348 PGF655348:PGI655348 PQB655348:PQE655348 PZX655348:QAA655348 QJT655348:QJW655348 QTP655348:QTS655348 RDL655348:RDO655348 RNH655348:RNK655348 RXD655348:RXG655348 SGZ655348:SHC655348 SQV655348:SQY655348 TAR655348:TAU655348 TKN655348:TKQ655348 TUJ655348:TUM655348 UEF655348:UEI655348 UOB655348:UOE655348 UXX655348:UYA655348 VHT655348:VHW655348 VRP655348:VRS655348 WBL655348:WBO655348 WLH655348:WLK655348 WVD655348:WVG655348 IR720884:IU720884 SN720884:SQ720884 ACJ720884:ACM720884 AMF720884:AMI720884 AWB720884:AWE720884 BFX720884:BGA720884 BPT720884:BPW720884 BZP720884:BZS720884 CJL720884:CJO720884 CTH720884:CTK720884 DDD720884:DDG720884 DMZ720884:DNC720884 DWV720884:DWY720884 EGR720884:EGU720884 EQN720884:EQQ720884 FAJ720884:FAM720884 FKF720884:FKI720884 FUB720884:FUE720884 GDX720884:GEA720884 GNT720884:GNW720884 GXP720884:GXS720884 HHL720884:HHO720884 HRH720884:HRK720884 IBD720884:IBG720884 IKZ720884:ILC720884 IUV720884:IUY720884 JER720884:JEU720884 JON720884:JOQ720884 JYJ720884:JYM720884 KIF720884:KII720884 KSB720884:KSE720884 LBX720884:LCA720884 LLT720884:LLW720884 LVP720884:LVS720884 MFL720884:MFO720884 MPH720884:MPK720884 MZD720884:MZG720884 NIZ720884:NJC720884 NSV720884:NSY720884 OCR720884:OCU720884 OMN720884:OMQ720884 OWJ720884:OWM720884 PGF720884:PGI720884 PQB720884:PQE720884 PZX720884:QAA720884 QJT720884:QJW720884 QTP720884:QTS720884 RDL720884:RDO720884 RNH720884:RNK720884 RXD720884:RXG720884 SGZ720884:SHC720884 SQV720884:SQY720884 TAR720884:TAU720884 TKN720884:TKQ720884 TUJ720884:TUM720884 UEF720884:UEI720884 UOB720884:UOE720884 UXX720884:UYA720884 VHT720884:VHW720884 VRP720884:VRS720884 WBL720884:WBO720884 WLH720884:WLK720884 WVD720884:WVG720884 IR786420:IU786420 SN786420:SQ786420 ACJ786420:ACM786420 AMF786420:AMI786420 AWB786420:AWE786420 BFX786420:BGA786420 BPT786420:BPW786420 BZP786420:BZS786420 CJL786420:CJO786420 CTH786420:CTK786420 DDD786420:DDG786420 DMZ786420:DNC786420 DWV786420:DWY786420 EGR786420:EGU786420 EQN786420:EQQ786420 FAJ786420:FAM786420 FKF786420:FKI786420 FUB786420:FUE786420 GDX786420:GEA786420 GNT786420:GNW786420 GXP786420:GXS786420 HHL786420:HHO786420 HRH786420:HRK786420 IBD786420:IBG786420 IKZ786420:ILC786420 IUV786420:IUY786420 JER786420:JEU786420 JON786420:JOQ786420 JYJ786420:JYM786420 KIF786420:KII786420 KSB786420:KSE786420 LBX786420:LCA786420 LLT786420:LLW786420 LVP786420:LVS786420 MFL786420:MFO786420 MPH786420:MPK786420 MZD786420:MZG786420 NIZ786420:NJC786420 NSV786420:NSY786420 OCR786420:OCU786420 OMN786420:OMQ786420 OWJ786420:OWM786420 PGF786420:PGI786420 PQB786420:PQE786420 PZX786420:QAA786420 QJT786420:QJW786420 QTP786420:QTS786420 RDL786420:RDO786420 RNH786420:RNK786420 RXD786420:RXG786420 SGZ786420:SHC786420 SQV786420:SQY786420 TAR786420:TAU786420 TKN786420:TKQ786420 TUJ786420:TUM786420 UEF786420:UEI786420 UOB786420:UOE786420 UXX786420:UYA786420 VHT786420:VHW786420 VRP786420:VRS786420 WBL786420:WBO786420 WLH786420:WLK786420 WVD786420:WVG786420 IR851956:IU851956 SN851956:SQ851956 ACJ851956:ACM851956 AMF851956:AMI851956 AWB851956:AWE851956 BFX851956:BGA851956 BPT851956:BPW851956 BZP851956:BZS851956 CJL851956:CJO851956 CTH851956:CTK851956 DDD851956:DDG851956 DMZ851956:DNC851956 DWV851956:DWY851956 EGR851956:EGU851956 EQN851956:EQQ851956 FAJ851956:FAM851956 FKF851956:FKI851956 FUB851956:FUE851956 GDX851956:GEA851956 GNT851956:GNW851956 GXP851956:GXS851956 HHL851956:HHO851956 HRH851956:HRK851956 IBD851956:IBG851956 IKZ851956:ILC851956 IUV851956:IUY851956 JER851956:JEU851956 JON851956:JOQ851956 JYJ851956:JYM851956 KIF851956:KII851956 KSB851956:KSE851956 LBX851956:LCA851956 LLT851956:LLW851956 LVP851956:LVS851956 MFL851956:MFO851956 MPH851956:MPK851956 MZD851956:MZG851956 NIZ851956:NJC851956 NSV851956:NSY851956 OCR851956:OCU851956 OMN851956:OMQ851956 OWJ851956:OWM851956 PGF851956:PGI851956 PQB851956:PQE851956 PZX851956:QAA851956 QJT851956:QJW851956 QTP851956:QTS851956 RDL851956:RDO851956 RNH851956:RNK851956 RXD851956:RXG851956 SGZ851956:SHC851956 SQV851956:SQY851956 TAR851956:TAU851956 TKN851956:TKQ851956 TUJ851956:TUM851956 UEF851956:UEI851956 UOB851956:UOE851956 UXX851956:UYA851956 VHT851956:VHW851956 VRP851956:VRS851956 WBL851956:WBO851956 WLH851956:WLK851956 WVD851956:WVG851956 IR917492:IU917492 SN917492:SQ917492 ACJ917492:ACM917492 AMF917492:AMI917492 AWB917492:AWE917492 BFX917492:BGA917492 BPT917492:BPW917492 BZP917492:BZS917492 CJL917492:CJO917492 CTH917492:CTK917492 DDD917492:DDG917492 DMZ917492:DNC917492 DWV917492:DWY917492 EGR917492:EGU917492 EQN917492:EQQ917492 FAJ917492:FAM917492 FKF917492:FKI917492 FUB917492:FUE917492 GDX917492:GEA917492 GNT917492:GNW917492 GXP917492:GXS917492 HHL917492:HHO917492 HRH917492:HRK917492 IBD917492:IBG917492 IKZ917492:ILC917492 IUV917492:IUY917492 JER917492:JEU917492 JON917492:JOQ917492 JYJ917492:JYM917492 KIF917492:KII917492 KSB917492:KSE917492 LBX917492:LCA917492 LLT917492:LLW917492 LVP917492:LVS917492 MFL917492:MFO917492 MPH917492:MPK917492 MZD917492:MZG917492 NIZ917492:NJC917492 NSV917492:NSY917492 OCR917492:OCU917492 OMN917492:OMQ917492 OWJ917492:OWM917492 PGF917492:PGI917492 PQB917492:PQE917492 PZX917492:QAA917492 QJT917492:QJW917492 QTP917492:QTS917492 RDL917492:RDO917492 RNH917492:RNK917492 RXD917492:RXG917492 SGZ917492:SHC917492 SQV917492:SQY917492 TAR917492:TAU917492 TKN917492:TKQ917492 TUJ917492:TUM917492 UEF917492:UEI917492 UOB917492:UOE917492 UXX917492:UYA917492 VHT917492:VHW917492 VRP917492:VRS917492 WBL917492:WBO917492 WLH917492:WLK917492 WVD917492:WVG917492 WVD983028:WVG983028 IR983028:IU983028 SN983028:SQ983028 ACJ983028:ACM983028 AMF983028:AMI983028 AWB983028:AWE983028 BFX983028:BGA983028 BPT983028:BPW983028 BZP983028:BZS983028 CJL983028:CJO983028 CTH983028:CTK983028 DDD983028:DDG983028 DMZ983028:DNC983028 DWV983028:DWY983028 EGR983028:EGU983028 EQN983028:EQQ983028 FAJ983028:FAM983028 FKF983028:FKI983028 FUB983028:FUE983028 GDX983028:GEA983028 GNT983028:GNW983028 GXP983028:GXS983028 HHL983028:HHO983028 HRH983028:HRK983028 IBD983028:IBG983028 IKZ983028:ILC983028 IUV983028:IUY983028 JER983028:JEU983028 JON983028:JOQ983028 JYJ983028:JYM983028 KIF983028:KII983028 KSB983028:KSE983028 LBX983028:LCA983028 LLT983028:LLW983028 LVP983028:LVS983028 MFL983028:MFO983028 MPH983028:MPK983028 MZD983028:MZG983028 NIZ983028:NJC983028 NSV983028:NSY983028 OCR983028:OCU983028 OMN983028:OMQ983028 OWJ983028:OWM983028 PGF983028:PGI983028 PQB983028:PQE983028 PZX983028:QAA983028 QJT983028:QJW983028 QTP983028:QTS983028 RDL983028:RDO983028 RNH983028:RNK983028 RXD983028:RXG983028 SGZ983028:SHC983028 SQV983028:SQY983028 TAR983028:TAU983028 TKN983028:TKQ983028 TUJ983028:TUM983028 UEF983028:UEI983028 UOB983028:UOE983028 UXX983028:UYA983028 VHT983028:VHW983028 VRP983028:VRS983028 WBL983028:WBO983028 WLH983028:WLK983028 C982975:D983036 C917439:D917500 C851903:D851964 C786367:D786428 C720831:D720892 C655295:D655356 C589759:D589820 C524223:D524284 C458687:D458748 C393151:D393212 C327615:D327676 C262079:D262140 C196543:D196604 C131007:D131068 C65471:D65532 WVE12:WVF24 IQ12:IQ24 WVC12:WVC24 WLG12:WLG24 WBK12:WBK24 VRO12:VRO24 VHS12:VHS24 UXW12:UXW24 UOA12:UOA24 UEE12:UEE24 TUI12:TUI24 TKM12:TKM24 TAQ12:TAQ24 SQU12:SQU24 SGY12:SGY24 RXC12:RXC24 RNG12:RNG24 RDK12:RDK24 QTO12:QTO24 QJS12:QJS24 PZW12:PZW24 PQA12:PQA24 PGE12:PGE24 OWI12:OWI24 OMM12:OMM24 OCQ12:OCQ24 NSU12:NSU24 NIY12:NIY24 MZC12:MZC24 MPG12:MPG24 MFK12:MFK24 LVO12:LVO24 LLS12:LLS24 LBW12:LBW24 KSA12:KSA24 KIE12:KIE24 JYI12:JYI24 JOM12:JOM24 JEQ12:JEQ24 IUU12:IUU24 IKY12:IKY24 IBC12:IBC24 HRG12:HRG24 HHK12:HHK24 GXO12:GXO24 GNS12:GNS24 GDW12:GDW24 FUA12:FUA24 FKE12:FKE24 FAI12:FAI24 EQM12:EQM24 EGQ12:EGQ24 DWU12:DWU24 DMY12:DMY24 DDC12:DDC24 CTG12:CTG24 CJK12:CJK24 BZO12:BZO24 BPS12:BPS24 BFW12:BFW24 AWA12:AWA24 AME12:AME24 ACI12:ACI24 SM12:SM24 IS12:IT24 SO12:SP24 ACK12:ACL24 AMG12:AMH24 AWC12:AWD24 BFY12:BFZ24 BPU12:BPV24 BZQ12:BZR24 CJM12:CJN24 CTI12:CTJ24 DDE12:DDF24 DNA12:DNB24 DWW12:DWX24 EGS12:EGT24 EQO12:EQP24 FAK12:FAL24 FKG12:FKH24 FUC12:FUD24 GDY12:GDZ24 GNU12:GNV24 GXQ12:GXR24 HHM12:HHN24 HRI12:HRJ24 IBE12:IBF24 ILA12:ILB24 IUW12:IUX24 JES12:JET24 JOO12:JOP24 JYK12:JYL24 KIG12:KIH24 KSC12:KSD24 LBY12:LBZ24 LLU12:LLV24 LVQ12:LVR24 MFM12:MFN24 MPI12:MPJ24 MZE12:MZF24 NJA12:NJB24 NSW12:NSX24 OCS12:OCT24 OMO12:OMP24 OWK12:OWL24 PGG12:PGH24 PQC12:PQD24 PZY12:PZZ24 QJU12:QJV24 QTQ12:QTR24 RDM12:RDN24 RNI12:RNJ24 RXE12:RXF24 SHA12:SHB24 SQW12:SQX24 TAS12:TAT24 TKO12:TKP24 TUK12:TUL24 UEG12:UEH24 UOC12:UOD24 UXY12:UXZ24 VHU12:VHV24 VRQ12:VRR24 WBM12:WBN24 WLI12:WLJ24">
      <formula1>0</formula1>
      <formula2>9999999999</formula2>
    </dataValidation>
    <dataValidation type="decimal" allowBlank="1" showInputMessage="1" showErrorMessage="1" sqref="WVC982966:WVC982970 C65462:C65466 IQ65462:IQ65466 SM65462:SM65466 ACI65462:ACI65466 AME65462:AME65466 AWA65462:AWA65466 BFW65462:BFW65466 BPS65462:BPS65466 BZO65462:BZO65466 CJK65462:CJK65466 CTG65462:CTG65466 DDC65462:DDC65466 DMY65462:DMY65466 DWU65462:DWU65466 EGQ65462:EGQ65466 EQM65462:EQM65466 FAI65462:FAI65466 FKE65462:FKE65466 FUA65462:FUA65466 GDW65462:GDW65466 GNS65462:GNS65466 GXO65462:GXO65466 HHK65462:HHK65466 HRG65462:HRG65466 IBC65462:IBC65466 IKY65462:IKY65466 IUU65462:IUU65466 JEQ65462:JEQ65466 JOM65462:JOM65466 JYI65462:JYI65466 KIE65462:KIE65466 KSA65462:KSA65466 LBW65462:LBW65466 LLS65462:LLS65466 LVO65462:LVO65466 MFK65462:MFK65466 MPG65462:MPG65466 MZC65462:MZC65466 NIY65462:NIY65466 NSU65462:NSU65466 OCQ65462:OCQ65466 OMM65462:OMM65466 OWI65462:OWI65466 PGE65462:PGE65466 PQA65462:PQA65466 PZW65462:PZW65466 QJS65462:QJS65466 QTO65462:QTO65466 RDK65462:RDK65466 RNG65462:RNG65466 RXC65462:RXC65466 SGY65462:SGY65466 SQU65462:SQU65466 TAQ65462:TAQ65466 TKM65462:TKM65466 TUI65462:TUI65466 UEE65462:UEE65466 UOA65462:UOA65466 UXW65462:UXW65466 VHS65462:VHS65466 VRO65462:VRO65466 WBK65462:WBK65466 WLG65462:WLG65466 WVC65462:WVC65466 C130998:C131002 IQ130998:IQ131002 SM130998:SM131002 ACI130998:ACI131002 AME130998:AME131002 AWA130998:AWA131002 BFW130998:BFW131002 BPS130998:BPS131002 BZO130998:BZO131002 CJK130998:CJK131002 CTG130998:CTG131002 DDC130998:DDC131002 DMY130998:DMY131002 DWU130998:DWU131002 EGQ130998:EGQ131002 EQM130998:EQM131002 FAI130998:FAI131002 FKE130998:FKE131002 FUA130998:FUA131002 GDW130998:GDW131002 GNS130998:GNS131002 GXO130998:GXO131002 HHK130998:HHK131002 HRG130998:HRG131002 IBC130998:IBC131002 IKY130998:IKY131002 IUU130998:IUU131002 JEQ130998:JEQ131002 JOM130998:JOM131002 JYI130998:JYI131002 KIE130998:KIE131002 KSA130998:KSA131002 LBW130998:LBW131002 LLS130998:LLS131002 LVO130998:LVO131002 MFK130998:MFK131002 MPG130998:MPG131002 MZC130998:MZC131002 NIY130998:NIY131002 NSU130998:NSU131002 OCQ130998:OCQ131002 OMM130998:OMM131002 OWI130998:OWI131002 PGE130998:PGE131002 PQA130998:PQA131002 PZW130998:PZW131002 QJS130998:QJS131002 QTO130998:QTO131002 RDK130998:RDK131002 RNG130998:RNG131002 RXC130998:RXC131002 SGY130998:SGY131002 SQU130998:SQU131002 TAQ130998:TAQ131002 TKM130998:TKM131002 TUI130998:TUI131002 UEE130998:UEE131002 UOA130998:UOA131002 UXW130998:UXW131002 VHS130998:VHS131002 VRO130998:VRO131002 WBK130998:WBK131002 WLG130998:WLG131002 WVC130998:WVC131002 C196534:C196538 IQ196534:IQ196538 SM196534:SM196538 ACI196534:ACI196538 AME196534:AME196538 AWA196534:AWA196538 BFW196534:BFW196538 BPS196534:BPS196538 BZO196534:BZO196538 CJK196534:CJK196538 CTG196534:CTG196538 DDC196534:DDC196538 DMY196534:DMY196538 DWU196534:DWU196538 EGQ196534:EGQ196538 EQM196534:EQM196538 FAI196534:FAI196538 FKE196534:FKE196538 FUA196534:FUA196538 GDW196534:GDW196538 GNS196534:GNS196538 GXO196534:GXO196538 HHK196534:HHK196538 HRG196534:HRG196538 IBC196534:IBC196538 IKY196534:IKY196538 IUU196534:IUU196538 JEQ196534:JEQ196538 JOM196534:JOM196538 JYI196534:JYI196538 KIE196534:KIE196538 KSA196534:KSA196538 LBW196534:LBW196538 LLS196534:LLS196538 LVO196534:LVO196538 MFK196534:MFK196538 MPG196534:MPG196538 MZC196534:MZC196538 NIY196534:NIY196538 NSU196534:NSU196538 OCQ196534:OCQ196538 OMM196534:OMM196538 OWI196534:OWI196538 PGE196534:PGE196538 PQA196534:PQA196538 PZW196534:PZW196538 QJS196534:QJS196538 QTO196534:QTO196538 RDK196534:RDK196538 RNG196534:RNG196538 RXC196534:RXC196538 SGY196534:SGY196538 SQU196534:SQU196538 TAQ196534:TAQ196538 TKM196534:TKM196538 TUI196534:TUI196538 UEE196534:UEE196538 UOA196534:UOA196538 UXW196534:UXW196538 VHS196534:VHS196538 VRO196534:VRO196538 WBK196534:WBK196538 WLG196534:WLG196538 WVC196534:WVC196538 C262070:C262074 IQ262070:IQ262074 SM262070:SM262074 ACI262070:ACI262074 AME262070:AME262074 AWA262070:AWA262074 BFW262070:BFW262074 BPS262070:BPS262074 BZO262070:BZO262074 CJK262070:CJK262074 CTG262070:CTG262074 DDC262070:DDC262074 DMY262070:DMY262074 DWU262070:DWU262074 EGQ262070:EGQ262074 EQM262070:EQM262074 FAI262070:FAI262074 FKE262070:FKE262074 FUA262070:FUA262074 GDW262070:GDW262074 GNS262070:GNS262074 GXO262070:GXO262074 HHK262070:HHK262074 HRG262070:HRG262074 IBC262070:IBC262074 IKY262070:IKY262074 IUU262070:IUU262074 JEQ262070:JEQ262074 JOM262070:JOM262074 JYI262070:JYI262074 KIE262070:KIE262074 KSA262070:KSA262074 LBW262070:LBW262074 LLS262070:LLS262074 LVO262070:LVO262074 MFK262070:MFK262074 MPG262070:MPG262074 MZC262070:MZC262074 NIY262070:NIY262074 NSU262070:NSU262074 OCQ262070:OCQ262074 OMM262070:OMM262074 OWI262070:OWI262074 PGE262070:PGE262074 PQA262070:PQA262074 PZW262070:PZW262074 QJS262070:QJS262074 QTO262070:QTO262074 RDK262070:RDK262074 RNG262070:RNG262074 RXC262070:RXC262074 SGY262070:SGY262074 SQU262070:SQU262074 TAQ262070:TAQ262074 TKM262070:TKM262074 TUI262070:TUI262074 UEE262070:UEE262074 UOA262070:UOA262074 UXW262070:UXW262074 VHS262070:VHS262074 VRO262070:VRO262074 WBK262070:WBK262074 WLG262070:WLG262074 WVC262070:WVC262074 C327606:C327610 IQ327606:IQ327610 SM327606:SM327610 ACI327606:ACI327610 AME327606:AME327610 AWA327606:AWA327610 BFW327606:BFW327610 BPS327606:BPS327610 BZO327606:BZO327610 CJK327606:CJK327610 CTG327606:CTG327610 DDC327606:DDC327610 DMY327606:DMY327610 DWU327606:DWU327610 EGQ327606:EGQ327610 EQM327606:EQM327610 FAI327606:FAI327610 FKE327606:FKE327610 FUA327606:FUA327610 GDW327606:GDW327610 GNS327606:GNS327610 GXO327606:GXO327610 HHK327606:HHK327610 HRG327606:HRG327610 IBC327606:IBC327610 IKY327606:IKY327610 IUU327606:IUU327610 JEQ327606:JEQ327610 JOM327606:JOM327610 JYI327606:JYI327610 KIE327606:KIE327610 KSA327606:KSA327610 LBW327606:LBW327610 LLS327606:LLS327610 LVO327606:LVO327610 MFK327606:MFK327610 MPG327606:MPG327610 MZC327606:MZC327610 NIY327606:NIY327610 NSU327606:NSU327610 OCQ327606:OCQ327610 OMM327606:OMM327610 OWI327606:OWI327610 PGE327606:PGE327610 PQA327606:PQA327610 PZW327606:PZW327610 QJS327606:QJS327610 QTO327606:QTO327610 RDK327606:RDK327610 RNG327606:RNG327610 RXC327606:RXC327610 SGY327606:SGY327610 SQU327606:SQU327610 TAQ327606:TAQ327610 TKM327606:TKM327610 TUI327606:TUI327610 UEE327606:UEE327610 UOA327606:UOA327610 UXW327606:UXW327610 VHS327606:VHS327610 VRO327606:VRO327610 WBK327606:WBK327610 WLG327606:WLG327610 WVC327606:WVC327610 C393142:C393146 IQ393142:IQ393146 SM393142:SM393146 ACI393142:ACI393146 AME393142:AME393146 AWA393142:AWA393146 BFW393142:BFW393146 BPS393142:BPS393146 BZO393142:BZO393146 CJK393142:CJK393146 CTG393142:CTG393146 DDC393142:DDC393146 DMY393142:DMY393146 DWU393142:DWU393146 EGQ393142:EGQ393146 EQM393142:EQM393146 FAI393142:FAI393146 FKE393142:FKE393146 FUA393142:FUA393146 GDW393142:GDW393146 GNS393142:GNS393146 GXO393142:GXO393146 HHK393142:HHK393146 HRG393142:HRG393146 IBC393142:IBC393146 IKY393142:IKY393146 IUU393142:IUU393146 JEQ393142:JEQ393146 JOM393142:JOM393146 JYI393142:JYI393146 KIE393142:KIE393146 KSA393142:KSA393146 LBW393142:LBW393146 LLS393142:LLS393146 LVO393142:LVO393146 MFK393142:MFK393146 MPG393142:MPG393146 MZC393142:MZC393146 NIY393142:NIY393146 NSU393142:NSU393146 OCQ393142:OCQ393146 OMM393142:OMM393146 OWI393142:OWI393146 PGE393142:PGE393146 PQA393142:PQA393146 PZW393142:PZW393146 QJS393142:QJS393146 QTO393142:QTO393146 RDK393142:RDK393146 RNG393142:RNG393146 RXC393142:RXC393146 SGY393142:SGY393146 SQU393142:SQU393146 TAQ393142:TAQ393146 TKM393142:TKM393146 TUI393142:TUI393146 UEE393142:UEE393146 UOA393142:UOA393146 UXW393142:UXW393146 VHS393142:VHS393146 VRO393142:VRO393146 WBK393142:WBK393146 WLG393142:WLG393146 WVC393142:WVC393146 C458678:C458682 IQ458678:IQ458682 SM458678:SM458682 ACI458678:ACI458682 AME458678:AME458682 AWA458678:AWA458682 BFW458678:BFW458682 BPS458678:BPS458682 BZO458678:BZO458682 CJK458678:CJK458682 CTG458678:CTG458682 DDC458678:DDC458682 DMY458678:DMY458682 DWU458678:DWU458682 EGQ458678:EGQ458682 EQM458678:EQM458682 FAI458678:FAI458682 FKE458678:FKE458682 FUA458678:FUA458682 GDW458678:GDW458682 GNS458678:GNS458682 GXO458678:GXO458682 HHK458678:HHK458682 HRG458678:HRG458682 IBC458678:IBC458682 IKY458678:IKY458682 IUU458678:IUU458682 JEQ458678:JEQ458682 JOM458678:JOM458682 JYI458678:JYI458682 KIE458678:KIE458682 KSA458678:KSA458682 LBW458678:LBW458682 LLS458678:LLS458682 LVO458678:LVO458682 MFK458678:MFK458682 MPG458678:MPG458682 MZC458678:MZC458682 NIY458678:NIY458682 NSU458678:NSU458682 OCQ458678:OCQ458682 OMM458678:OMM458682 OWI458678:OWI458682 PGE458678:PGE458682 PQA458678:PQA458682 PZW458678:PZW458682 QJS458678:QJS458682 QTO458678:QTO458682 RDK458678:RDK458682 RNG458678:RNG458682 RXC458678:RXC458682 SGY458678:SGY458682 SQU458678:SQU458682 TAQ458678:TAQ458682 TKM458678:TKM458682 TUI458678:TUI458682 UEE458678:UEE458682 UOA458678:UOA458682 UXW458678:UXW458682 VHS458678:VHS458682 VRO458678:VRO458682 WBK458678:WBK458682 WLG458678:WLG458682 WVC458678:WVC458682 C524214:C524218 IQ524214:IQ524218 SM524214:SM524218 ACI524214:ACI524218 AME524214:AME524218 AWA524214:AWA524218 BFW524214:BFW524218 BPS524214:BPS524218 BZO524214:BZO524218 CJK524214:CJK524218 CTG524214:CTG524218 DDC524214:DDC524218 DMY524214:DMY524218 DWU524214:DWU524218 EGQ524214:EGQ524218 EQM524214:EQM524218 FAI524214:FAI524218 FKE524214:FKE524218 FUA524214:FUA524218 GDW524214:GDW524218 GNS524214:GNS524218 GXO524214:GXO524218 HHK524214:HHK524218 HRG524214:HRG524218 IBC524214:IBC524218 IKY524214:IKY524218 IUU524214:IUU524218 JEQ524214:JEQ524218 JOM524214:JOM524218 JYI524214:JYI524218 KIE524214:KIE524218 KSA524214:KSA524218 LBW524214:LBW524218 LLS524214:LLS524218 LVO524214:LVO524218 MFK524214:MFK524218 MPG524214:MPG524218 MZC524214:MZC524218 NIY524214:NIY524218 NSU524214:NSU524218 OCQ524214:OCQ524218 OMM524214:OMM524218 OWI524214:OWI524218 PGE524214:PGE524218 PQA524214:PQA524218 PZW524214:PZW524218 QJS524214:QJS524218 QTO524214:QTO524218 RDK524214:RDK524218 RNG524214:RNG524218 RXC524214:RXC524218 SGY524214:SGY524218 SQU524214:SQU524218 TAQ524214:TAQ524218 TKM524214:TKM524218 TUI524214:TUI524218 UEE524214:UEE524218 UOA524214:UOA524218 UXW524214:UXW524218 VHS524214:VHS524218 VRO524214:VRO524218 WBK524214:WBK524218 WLG524214:WLG524218 WVC524214:WVC524218 C589750:C589754 IQ589750:IQ589754 SM589750:SM589754 ACI589750:ACI589754 AME589750:AME589754 AWA589750:AWA589754 BFW589750:BFW589754 BPS589750:BPS589754 BZO589750:BZO589754 CJK589750:CJK589754 CTG589750:CTG589754 DDC589750:DDC589754 DMY589750:DMY589754 DWU589750:DWU589754 EGQ589750:EGQ589754 EQM589750:EQM589754 FAI589750:FAI589754 FKE589750:FKE589754 FUA589750:FUA589754 GDW589750:GDW589754 GNS589750:GNS589754 GXO589750:GXO589754 HHK589750:HHK589754 HRG589750:HRG589754 IBC589750:IBC589754 IKY589750:IKY589754 IUU589750:IUU589754 JEQ589750:JEQ589754 JOM589750:JOM589754 JYI589750:JYI589754 KIE589750:KIE589754 KSA589750:KSA589754 LBW589750:LBW589754 LLS589750:LLS589754 LVO589750:LVO589754 MFK589750:MFK589754 MPG589750:MPG589754 MZC589750:MZC589754 NIY589750:NIY589754 NSU589750:NSU589754 OCQ589750:OCQ589754 OMM589750:OMM589754 OWI589750:OWI589754 PGE589750:PGE589754 PQA589750:PQA589754 PZW589750:PZW589754 QJS589750:QJS589754 QTO589750:QTO589754 RDK589750:RDK589754 RNG589750:RNG589754 RXC589750:RXC589754 SGY589750:SGY589754 SQU589750:SQU589754 TAQ589750:TAQ589754 TKM589750:TKM589754 TUI589750:TUI589754 UEE589750:UEE589754 UOA589750:UOA589754 UXW589750:UXW589754 VHS589750:VHS589754 VRO589750:VRO589754 WBK589750:WBK589754 WLG589750:WLG589754 WVC589750:WVC589754 C655286:C655290 IQ655286:IQ655290 SM655286:SM655290 ACI655286:ACI655290 AME655286:AME655290 AWA655286:AWA655290 BFW655286:BFW655290 BPS655286:BPS655290 BZO655286:BZO655290 CJK655286:CJK655290 CTG655286:CTG655290 DDC655286:DDC655290 DMY655286:DMY655290 DWU655286:DWU655290 EGQ655286:EGQ655290 EQM655286:EQM655290 FAI655286:FAI655290 FKE655286:FKE655290 FUA655286:FUA655290 GDW655286:GDW655290 GNS655286:GNS655290 GXO655286:GXO655290 HHK655286:HHK655290 HRG655286:HRG655290 IBC655286:IBC655290 IKY655286:IKY655290 IUU655286:IUU655290 JEQ655286:JEQ655290 JOM655286:JOM655290 JYI655286:JYI655290 KIE655286:KIE655290 KSA655286:KSA655290 LBW655286:LBW655290 LLS655286:LLS655290 LVO655286:LVO655290 MFK655286:MFK655290 MPG655286:MPG655290 MZC655286:MZC655290 NIY655286:NIY655290 NSU655286:NSU655290 OCQ655286:OCQ655290 OMM655286:OMM655290 OWI655286:OWI655290 PGE655286:PGE655290 PQA655286:PQA655290 PZW655286:PZW655290 QJS655286:QJS655290 QTO655286:QTO655290 RDK655286:RDK655290 RNG655286:RNG655290 RXC655286:RXC655290 SGY655286:SGY655290 SQU655286:SQU655290 TAQ655286:TAQ655290 TKM655286:TKM655290 TUI655286:TUI655290 UEE655286:UEE655290 UOA655286:UOA655290 UXW655286:UXW655290 VHS655286:VHS655290 VRO655286:VRO655290 WBK655286:WBK655290 WLG655286:WLG655290 WVC655286:WVC655290 C720822:C720826 IQ720822:IQ720826 SM720822:SM720826 ACI720822:ACI720826 AME720822:AME720826 AWA720822:AWA720826 BFW720822:BFW720826 BPS720822:BPS720826 BZO720822:BZO720826 CJK720822:CJK720826 CTG720822:CTG720826 DDC720822:DDC720826 DMY720822:DMY720826 DWU720822:DWU720826 EGQ720822:EGQ720826 EQM720822:EQM720826 FAI720822:FAI720826 FKE720822:FKE720826 FUA720822:FUA720826 GDW720822:GDW720826 GNS720822:GNS720826 GXO720822:GXO720826 HHK720822:HHK720826 HRG720822:HRG720826 IBC720822:IBC720826 IKY720822:IKY720826 IUU720822:IUU720826 JEQ720822:JEQ720826 JOM720822:JOM720826 JYI720822:JYI720826 KIE720822:KIE720826 KSA720822:KSA720826 LBW720822:LBW720826 LLS720822:LLS720826 LVO720822:LVO720826 MFK720822:MFK720826 MPG720822:MPG720826 MZC720822:MZC720826 NIY720822:NIY720826 NSU720822:NSU720826 OCQ720822:OCQ720826 OMM720822:OMM720826 OWI720822:OWI720826 PGE720822:PGE720826 PQA720822:PQA720826 PZW720822:PZW720826 QJS720822:QJS720826 QTO720822:QTO720826 RDK720822:RDK720826 RNG720822:RNG720826 RXC720822:RXC720826 SGY720822:SGY720826 SQU720822:SQU720826 TAQ720822:TAQ720826 TKM720822:TKM720826 TUI720822:TUI720826 UEE720822:UEE720826 UOA720822:UOA720826 UXW720822:UXW720826 VHS720822:VHS720826 VRO720822:VRO720826 WBK720822:WBK720826 WLG720822:WLG720826 WVC720822:WVC720826 C786358:C786362 IQ786358:IQ786362 SM786358:SM786362 ACI786358:ACI786362 AME786358:AME786362 AWA786358:AWA786362 BFW786358:BFW786362 BPS786358:BPS786362 BZO786358:BZO786362 CJK786358:CJK786362 CTG786358:CTG786362 DDC786358:DDC786362 DMY786358:DMY786362 DWU786358:DWU786362 EGQ786358:EGQ786362 EQM786358:EQM786362 FAI786358:FAI786362 FKE786358:FKE786362 FUA786358:FUA786362 GDW786358:GDW786362 GNS786358:GNS786362 GXO786358:GXO786362 HHK786358:HHK786362 HRG786358:HRG786362 IBC786358:IBC786362 IKY786358:IKY786362 IUU786358:IUU786362 JEQ786358:JEQ786362 JOM786358:JOM786362 JYI786358:JYI786362 KIE786358:KIE786362 KSA786358:KSA786362 LBW786358:LBW786362 LLS786358:LLS786362 LVO786358:LVO786362 MFK786358:MFK786362 MPG786358:MPG786362 MZC786358:MZC786362 NIY786358:NIY786362 NSU786358:NSU786362 OCQ786358:OCQ786362 OMM786358:OMM786362 OWI786358:OWI786362 PGE786358:PGE786362 PQA786358:PQA786362 PZW786358:PZW786362 QJS786358:QJS786362 QTO786358:QTO786362 RDK786358:RDK786362 RNG786358:RNG786362 RXC786358:RXC786362 SGY786358:SGY786362 SQU786358:SQU786362 TAQ786358:TAQ786362 TKM786358:TKM786362 TUI786358:TUI786362 UEE786358:UEE786362 UOA786358:UOA786362 UXW786358:UXW786362 VHS786358:VHS786362 VRO786358:VRO786362 WBK786358:WBK786362 WLG786358:WLG786362 WVC786358:WVC786362 C851894:C851898 IQ851894:IQ851898 SM851894:SM851898 ACI851894:ACI851898 AME851894:AME851898 AWA851894:AWA851898 BFW851894:BFW851898 BPS851894:BPS851898 BZO851894:BZO851898 CJK851894:CJK851898 CTG851894:CTG851898 DDC851894:DDC851898 DMY851894:DMY851898 DWU851894:DWU851898 EGQ851894:EGQ851898 EQM851894:EQM851898 FAI851894:FAI851898 FKE851894:FKE851898 FUA851894:FUA851898 GDW851894:GDW851898 GNS851894:GNS851898 GXO851894:GXO851898 HHK851894:HHK851898 HRG851894:HRG851898 IBC851894:IBC851898 IKY851894:IKY851898 IUU851894:IUU851898 JEQ851894:JEQ851898 JOM851894:JOM851898 JYI851894:JYI851898 KIE851894:KIE851898 KSA851894:KSA851898 LBW851894:LBW851898 LLS851894:LLS851898 LVO851894:LVO851898 MFK851894:MFK851898 MPG851894:MPG851898 MZC851894:MZC851898 NIY851894:NIY851898 NSU851894:NSU851898 OCQ851894:OCQ851898 OMM851894:OMM851898 OWI851894:OWI851898 PGE851894:PGE851898 PQA851894:PQA851898 PZW851894:PZW851898 QJS851894:QJS851898 QTO851894:QTO851898 RDK851894:RDK851898 RNG851894:RNG851898 RXC851894:RXC851898 SGY851894:SGY851898 SQU851894:SQU851898 TAQ851894:TAQ851898 TKM851894:TKM851898 TUI851894:TUI851898 UEE851894:UEE851898 UOA851894:UOA851898 UXW851894:UXW851898 VHS851894:VHS851898 VRO851894:VRO851898 WBK851894:WBK851898 WLG851894:WLG851898 WVC851894:WVC851898 C917430:C917434 IQ917430:IQ917434 SM917430:SM917434 ACI917430:ACI917434 AME917430:AME917434 AWA917430:AWA917434 BFW917430:BFW917434 BPS917430:BPS917434 BZO917430:BZO917434 CJK917430:CJK917434 CTG917430:CTG917434 DDC917430:DDC917434 DMY917430:DMY917434 DWU917430:DWU917434 EGQ917430:EGQ917434 EQM917430:EQM917434 FAI917430:FAI917434 FKE917430:FKE917434 FUA917430:FUA917434 GDW917430:GDW917434 GNS917430:GNS917434 GXO917430:GXO917434 HHK917430:HHK917434 HRG917430:HRG917434 IBC917430:IBC917434 IKY917430:IKY917434 IUU917430:IUU917434 JEQ917430:JEQ917434 JOM917430:JOM917434 JYI917430:JYI917434 KIE917430:KIE917434 KSA917430:KSA917434 LBW917430:LBW917434 LLS917430:LLS917434 LVO917430:LVO917434 MFK917430:MFK917434 MPG917430:MPG917434 MZC917430:MZC917434 NIY917430:NIY917434 NSU917430:NSU917434 OCQ917430:OCQ917434 OMM917430:OMM917434 OWI917430:OWI917434 PGE917430:PGE917434 PQA917430:PQA917434 PZW917430:PZW917434 QJS917430:QJS917434 QTO917430:QTO917434 RDK917430:RDK917434 RNG917430:RNG917434 RXC917430:RXC917434 SGY917430:SGY917434 SQU917430:SQU917434 TAQ917430:TAQ917434 TKM917430:TKM917434 TUI917430:TUI917434 UEE917430:UEE917434 UOA917430:UOA917434 UXW917430:UXW917434 VHS917430:VHS917434 VRO917430:VRO917434 WBK917430:WBK917434 WLG917430:WLG917434 WVC917430:WVC917434 C982966:C982970 IQ982966:IQ982970 SM982966:SM982970 ACI982966:ACI982970 AME982966:AME982970 AWA982966:AWA982970 BFW982966:BFW982970 BPS982966:BPS982970 BZO982966:BZO982970 CJK982966:CJK982970 CTG982966:CTG982970 DDC982966:DDC982970 DMY982966:DMY982970 DWU982966:DWU982970 EGQ982966:EGQ982970 EQM982966:EQM982970 FAI982966:FAI982970 FKE982966:FKE982970 FUA982966:FUA982970 GDW982966:GDW982970 GNS982966:GNS982970 GXO982966:GXO982970 HHK982966:HHK982970 HRG982966:HRG982970 IBC982966:IBC982970 IKY982966:IKY982970 IUU982966:IUU982970 JEQ982966:JEQ982970 JOM982966:JOM982970 JYI982966:JYI982970 KIE982966:KIE982970 KSA982966:KSA982970 LBW982966:LBW982970 LLS982966:LLS982970 LVO982966:LVO982970 MFK982966:MFK982970 MPG982966:MPG982970 MZC982966:MZC982970 NIY982966:NIY982970 NSU982966:NSU982970 OCQ982966:OCQ982970 OMM982966:OMM982970 OWI982966:OWI982970 PGE982966:PGE982970 PQA982966:PQA982970 PZW982966:PZW982970 QJS982966:QJS982970 QTO982966:QTO982970 RDK982966:RDK982970 RNG982966:RNG982970 RXC982966:RXC982970 SGY982966:SGY982970 SQU982966:SQU982970 TAQ982966:TAQ982970 TKM982966:TKM982970 TUI982966:TUI982970 UEE982966:UEE982970 UOA982966:UOA982970 UXW982966:UXW982970 VHS982966:VHS982970 VRO982966:VRO982970 WBK982966:WBK982970 WLG982966:WLG982970">
      <formula1>0</formula1>
      <formula2>999999999999</formula2>
    </dataValidation>
    <dataValidation type="list" allowBlank="1" showInputMessage="1" showErrorMessage="1" prompt="SELECT QUARTER" sqref="D5">
      <formula1>"Jun-2018,Sep-2018,Dec-2018,Mar-2019,Jun-2019,Sep-2019,Dec-2019,Mar-2020,Jun-2020,Sep-2020,Dec-2020,Mar-2021,Jun-2021,Sep-2021,Dec-2021,Mar-2022"</formula1>
    </dataValidation>
  </dataValidations>
  <pageMargins left="0.7" right="0.7" top="0.75" bottom="0.75" header="0.3" footer="0.3"/>
  <pageSetup scale="47" fitToHeight="2" orientation="landscape" horizontalDpi="300" verticalDpi="300" r:id="rId1"/>
  <ignoredErrors>
    <ignoredError sqref="B12:B19 B20:B751 D12:D13 D25:D751 D21:D22 D19 D14:D18 D20 D23:D2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QPSA</vt:lpstr>
      <vt:lpstr>QPSA!Print_Area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FIDD, STATS 1</dc:creator>
  <cp:lastModifiedBy>RBIWebsite Support, Gaush</cp:lastModifiedBy>
  <dcterms:created xsi:type="dcterms:W3CDTF">2018-01-03T05:59:56Z</dcterms:created>
  <dcterms:modified xsi:type="dcterms:W3CDTF">2022-05-27T08:30:00Z</dcterms:modified>
</cp:coreProperties>
</file>