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.png"/>
  <Default Extension="rels" ContentType="application/vnd.openxmlformats-package.relationships+xml"/>
  <Default Extension="xml" ContentType="application/xml"/>
  <Default Extension="jpg" ContentType="image/.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1e5cdde4a8d540ca" Type="http://schemas.microsoft.com/office/2006/relationships/ui/extensibility" Target="customUI/customUI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aush\0Feb2025\27-02-2025\Other\"/>
    </mc:Choice>
  </mc:AlternateContent>
  <workbookProtection workbookPassword="A44A" lockStructure="1"/>
  <bookViews>
    <workbookView xWindow="120" yWindow="15" windowWidth="20340" windowHeight="8070"/>
  </bookViews>
  <sheets>
    <sheet name="LRS" sheetId="1" r:id="rId1"/>
    <sheet name="Dropdown" sheetId="2" state="veryHidden" r:id="rId2"/>
    <sheet name="MainSheet" sheetId="3" state="veryHidden" r:id="rId3"/>
  </sheets>
  <calcPr calcId="152511" fullPrecision="0"/>
</workbook>
</file>

<file path=xl/calcChain.xml><?xml version="1.0" encoding="utf-8"?>
<calcChain xmlns="http://schemas.openxmlformats.org/spreadsheetml/2006/main">
  <c r="I12" i="1" l="1"/>
  <c r="A10" i="1" l="1"/>
  <c r="A9" i="1"/>
  <c r="A8" i="1"/>
  <c r="A7" i="1" l="1"/>
</calcChain>
</file>

<file path=xl/sharedStrings.xml><?xml version="1.0" encoding="utf-8"?>
<sst xmlns="http://schemas.openxmlformats.org/spreadsheetml/2006/main" count="741" uniqueCount="722">
  <si>
    <t>LRS -  Individual Transactions Reporting</t>
  </si>
  <si>
    <t>Remarks/Any other comments</t>
  </si>
  <si>
    <t>Record Identifier</t>
  </si>
  <si>
    <t>#END</t>
  </si>
  <si>
    <t>Aaadhar No.</t>
  </si>
  <si>
    <r>
      <t xml:space="preserve">Beneficiary’s country code </t>
    </r>
    <r>
      <rPr>
        <b/>
        <sz val="11"/>
        <color rgb="FFFF0000"/>
        <rFont val="Calibri"/>
        <family val="2"/>
      </rPr>
      <t>*</t>
    </r>
  </si>
  <si>
    <r>
      <t xml:space="preserve">Name of remitter </t>
    </r>
    <r>
      <rPr>
        <b/>
        <sz val="11"/>
        <color rgb="FFFF0000"/>
        <rFont val="Calibri"/>
        <family val="2"/>
      </rPr>
      <t>*</t>
    </r>
  </si>
  <si>
    <r>
      <t xml:space="preserve">Date of remittance </t>
    </r>
    <r>
      <rPr>
        <b/>
        <sz val="11"/>
        <color rgb="FFFF0000"/>
        <rFont val="Calibri"/>
        <family val="2"/>
      </rPr>
      <t>*</t>
    </r>
  </si>
  <si>
    <r>
      <t xml:space="preserve">Purpose code </t>
    </r>
    <r>
      <rPr>
        <b/>
        <sz val="11"/>
        <color rgb="FFFF0000"/>
        <rFont val="Calibri"/>
        <family val="2"/>
      </rPr>
      <t>*</t>
    </r>
  </si>
  <si>
    <r>
      <t xml:space="preserve">Currency code </t>
    </r>
    <r>
      <rPr>
        <b/>
        <sz val="11"/>
        <color rgb="FFFF0000"/>
        <rFont val="Calibri"/>
        <family val="2"/>
      </rPr>
      <t>*</t>
    </r>
  </si>
  <si>
    <t>Dropdown</t>
  </si>
  <si>
    <t>Bank Code</t>
  </si>
  <si>
    <t>Type of Filing</t>
  </si>
  <si>
    <t>Reporting Date</t>
  </si>
  <si>
    <t>Form Name</t>
  </si>
  <si>
    <t>LRS</t>
  </si>
  <si>
    <t>Version</t>
  </si>
  <si>
    <t>AllowCopyPaste</t>
  </si>
  <si>
    <t>720-Andhra Bank</t>
  </si>
  <si>
    <t>899-Credit Agricole Corporate And Investment Bank</t>
  </si>
  <si>
    <t>765-CATHOLIC SYRIAN BANK LTD</t>
  </si>
  <si>
    <t>896-DEUTSCHE BANK AG</t>
  </si>
  <si>
    <t>800-FEDERAL BANK LTD</t>
  </si>
  <si>
    <t>460-Indian Overseas Bank</t>
  </si>
  <si>
    <t>772-KARUR VYSYA BANK LTD</t>
  </si>
  <si>
    <t>791-RBL BANK LTD</t>
  </si>
  <si>
    <t>840-SOUTH INDIAN BANK LTD</t>
  </si>
  <si>
    <t>264-JSC VTB Bank</t>
  </si>
  <si>
    <t>901-Bank Of Nova Scotia</t>
  </si>
  <si>
    <t>500-Central Bank Of India</t>
  </si>
  <si>
    <t>669-DBS BANK LTD.</t>
  </si>
  <si>
    <t>865-Ing Vysya Bank</t>
  </si>
  <si>
    <t>869-JAMMU &amp;amp; KASHMIR BANK LTD</t>
  </si>
  <si>
    <t>018-Kotak Mahindra Bank Ltd.</t>
  </si>
  <si>
    <t>895-Sonali Bank</t>
  </si>
  <si>
    <t>010-State Bank Of India</t>
  </si>
  <si>
    <t>640-UCO Bank</t>
  </si>
  <si>
    <t>003-KRISHNA BHIMA SAMRUDDHI LAB LTD.</t>
  </si>
  <si>
    <t>040-Subhadra Local Area Bank Ltd.</t>
  </si>
  <si>
    <t>326-FIRSTRAND BANK LTD</t>
  </si>
  <si>
    <t>019-National Bank for Agriculture and Rural Development</t>
  </si>
  <si>
    <t>997-IDBI BANK LIMITED</t>
  </si>
  <si>
    <t>678-AB BANK LIMITED</t>
  </si>
  <si>
    <t>430-Dena Bank</t>
  </si>
  <si>
    <t>056-DCB Bank Limited</t>
  </si>
  <si>
    <t>082-KRUNG THAI BANK PUBLIC COMPANY LIMITED</t>
  </si>
  <si>
    <t>600-Punjab National Bank</t>
  </si>
  <si>
    <t>886-Standard Chartered Bank</t>
  </si>
  <si>
    <t>670-SBM BANK (MAURITIUS)LTD.</t>
  </si>
  <si>
    <t>688-National Housing Bank</t>
  </si>
  <si>
    <t>008-KBC Bank N.V</t>
  </si>
  <si>
    <t>200-Bank Of Baroda</t>
  </si>
  <si>
    <t>400-Canara Bank</t>
  </si>
  <si>
    <t>888-CITIBANK N.A</t>
  </si>
  <si>
    <t>820-KARNATAKA BANK LTD</t>
  </si>
  <si>
    <t>100-State Bank Of Bikaner And Jaipur</t>
  </si>
  <si>
    <t>700-Syndicate Bank</t>
  </si>
  <si>
    <t>530-Union Bank Of India</t>
  </si>
  <si>
    <t>659-Doha Bank Qsc</t>
  </si>
  <si>
    <t>230-Allahabad Bank</t>
  </si>
  <si>
    <t>300-Bank Of India</t>
  </si>
  <si>
    <t>884-BNP Paribas</t>
  </si>
  <si>
    <t>679-CTBC BANK CO., LTD.</t>
  </si>
  <si>
    <t>639-ICICI BANK LIMITED</t>
  </si>
  <si>
    <t>440-Indian Bank</t>
  </si>
  <si>
    <t>638-INDUSIND BANK LTD</t>
  </si>
  <si>
    <t>630-United Bank Of India</t>
  </si>
  <si>
    <t>850-Vijaya Bank</t>
  </si>
  <si>
    <t>041-YES BANK LTD.</t>
  </si>
  <si>
    <t>278-COASTAL LOCAL AREA BANK LTD.</t>
  </si>
  <si>
    <t>206-Ujjivan Small Finance Bank Limited</t>
  </si>
  <si>
    <t>444-Lead Bank-Others</t>
  </si>
  <si>
    <t>370-Australia and New Zealand Banking Group Limited</t>
  </si>
  <si>
    <t>504-Credit Suisse AG</t>
  </si>
  <si>
    <t>897-ABU DHABI COMMERCIAL BANK PJSC</t>
  </si>
  <si>
    <t>675-PT Bank Maybank Indonesia TBK</t>
  </si>
  <si>
    <t>672-Bank Of Ceylon</t>
  </si>
  <si>
    <t>665-BARCLAYS BANK PLC</t>
  </si>
  <si>
    <t>878-THE DHANALAKSHMI BANK LTD</t>
  </si>
  <si>
    <t>051-HDFC Bank Ltd.</t>
  </si>
  <si>
    <t>902-Societe Generale</t>
  </si>
  <si>
    <t>120-State Bank Of Mysore</t>
  </si>
  <si>
    <t>799-TAMILNAD MERCANTILE BANK LTD</t>
  </si>
  <si>
    <t>08774401-Mercantile Co-operative Urban Bank (Secunderabad) Limited</t>
  </si>
  <si>
    <t>636-AXIS BANK LIMITED</t>
  </si>
  <si>
    <t>904-BANK OF BAHRAIN &amp;amp; KUWAIT B.S.C.</t>
  </si>
  <si>
    <t>768-CITY UNION BANK LIMITED</t>
  </si>
  <si>
    <t>750-Corporation Bank</t>
  </si>
  <si>
    <t>898-MASHREQ BANK PSC</t>
  </si>
  <si>
    <t>784-Oriental Bank Of Commerce</t>
  </si>
  <si>
    <t>810-Punjab And Sind Bank</t>
  </si>
  <si>
    <t>676-Shinhan Bank</t>
  </si>
  <si>
    <t>668-JPMORGAN CHASE BANK NATIONAL ASSOCIATION</t>
  </si>
  <si>
    <t>268-American Express Banking Corp.</t>
  </si>
  <si>
    <t>882-BANK OF AMERICA , NATIONAL ASSOCIATION</t>
  </si>
  <si>
    <t>330-Bank Of Maharashtra</t>
  </si>
  <si>
    <t>883-THE BANK OF TOKYO-MITSUBISHI UFJ LTD</t>
  </si>
  <si>
    <t>891-HONGKONG AND SHANGHAI BANKING CORPN.LTD.</t>
  </si>
  <si>
    <t>777-LAKSHMI VILAS BANK LTD</t>
  </si>
  <si>
    <t>677-MIZUHO BANK LTD</t>
  </si>
  <si>
    <t>826-NAINITAL BANK LTD</t>
  </si>
  <si>
    <t>110-State Bank Of Hyderabad</t>
  </si>
  <si>
    <t>130-State Bank Of Patiala</t>
  </si>
  <si>
    <t>150-State Bank Of Travancore</t>
  </si>
  <si>
    <t>006-CAPITAL SMALL FINANCE BANK LIMITED</t>
  </si>
  <si>
    <t>695-Small Industries Development Bank Of India</t>
  </si>
  <si>
    <t>687-Export-Import Bank of India</t>
  </si>
  <si>
    <t>AF - AFGHANISTAN-AF</t>
  </si>
  <si>
    <t>AL - ALBANIA-AL</t>
  </si>
  <si>
    <t>DZ - ALGERIA-DZ</t>
  </si>
  <si>
    <t>AD - ANDORA-AD</t>
  </si>
  <si>
    <t>AO - ANGOLA-AO</t>
  </si>
  <si>
    <t>AI - ANGUILLA-AI</t>
  </si>
  <si>
    <t>AR - ARGENTINA-AR</t>
  </si>
  <si>
    <t>AM - ARMENIA-AM</t>
  </si>
  <si>
    <t>AW - ARUBA-AW</t>
  </si>
  <si>
    <t>AU - AUSTRALIA-AU</t>
  </si>
  <si>
    <t>AT - AUSTRIA-AT</t>
  </si>
  <si>
    <t>AS - Americal Samoa-AS</t>
  </si>
  <si>
    <t>AG - Antigua &amp;amp; Baruda-AG</t>
  </si>
  <si>
    <t>AC - Asian Clearing Union-AC</t>
  </si>
  <si>
    <t>AZ - Azarbaijan-AZ</t>
  </si>
  <si>
    <t>BH - BAHRAIN-BH</t>
  </si>
  <si>
    <t>BD - BANGLADESH-BD</t>
  </si>
  <si>
    <t>BB - BARBADOS-BB</t>
  </si>
  <si>
    <t>BY - BELARUS-BY</t>
  </si>
  <si>
    <t>BE - BELGIUM-BE</t>
  </si>
  <si>
    <t>BZ - BELIZE-BZ</t>
  </si>
  <si>
    <t>XO - BENIN-XO</t>
  </si>
  <si>
    <t>BJ - BENIN-BJ</t>
  </si>
  <si>
    <t>BM - BERMUDA-BM</t>
  </si>
  <si>
    <t>BT - BHUTAN-BT</t>
  </si>
  <si>
    <t>BO - BOLIVIA-BO</t>
  </si>
  <si>
    <t>BW - BOTSWANA-BW</t>
  </si>
  <si>
    <t>BV - BOUVET ISLAND-BV</t>
  </si>
  <si>
    <t>BR - BRAZIL-BR</t>
  </si>
  <si>
    <t>IO - BRITISH INDIAN OCEAN TERRITORY-IO</t>
  </si>
  <si>
    <t>BG - BULGARIA-BG</t>
  </si>
  <si>
    <t>BF - BURKINA FASO-BF</t>
  </si>
  <si>
    <t>BI - BURUNDI-BI</t>
  </si>
  <si>
    <t>BA - Bosnia-Herzegovina-BA</t>
  </si>
  <si>
    <t>CA - CANADA-CA</t>
  </si>
  <si>
    <t>IC - CANARY ISLANDS-IC</t>
  </si>
  <si>
    <t>KY - CAYMAN ISLANDS-KY</t>
  </si>
  <si>
    <t>XA - CENTRAL AFRICAN REP.-XA</t>
  </si>
  <si>
    <t>CF - CENTRAL AFRICAN REPUBLIC-CF</t>
  </si>
  <si>
    <t>TD - CHAD-TD</t>
  </si>
  <si>
    <t>CL - CHILE-CL</t>
  </si>
  <si>
    <t>CO - COLOMBIA-CO</t>
  </si>
  <si>
    <t>CG - CONGO-CG</t>
  </si>
  <si>
    <t>CK - COOK ISLANDS-CK</t>
  </si>
  <si>
    <t>CR - COSTA RICA-CR</t>
  </si>
  <si>
    <t>HR - CROATIA-HR</t>
  </si>
  <si>
    <t>CU - CUBA-CU</t>
  </si>
  <si>
    <t>CW - CURACAO-CW</t>
  </si>
  <si>
    <t>CY - CYPRUS-CY</t>
  </si>
  <si>
    <t>CZ - CZECH REPUBLIC-CZ</t>
  </si>
  <si>
    <t>KH - Cambodia-KH</t>
  </si>
  <si>
    <t>CV - Cape Verde-CV</t>
  </si>
  <si>
    <t>CB - Combodia-CB</t>
  </si>
  <si>
    <t>CI - Cote D'Ivoire-CI</t>
  </si>
  <si>
    <t>DK - Denmark-DK</t>
  </si>
  <si>
    <t>DJ - Djibouti Rep.-DJ</t>
  </si>
  <si>
    <t>DM - Dominica-DM</t>
  </si>
  <si>
    <t>GQ - EQUATORIAL GUINEA-GQ</t>
  </si>
  <si>
    <t>ER - ERITREA-ER</t>
  </si>
  <si>
    <t>TP - East Timor-TP</t>
  </si>
  <si>
    <t>EC - Ecuador-EC</t>
  </si>
  <si>
    <t>EG - Egypt-EG</t>
  </si>
  <si>
    <t>SV - El Salvador-SV</t>
  </si>
  <si>
    <t>EE - Estonia-EE</t>
  </si>
  <si>
    <t>ET - Ethiopia-ET</t>
  </si>
  <si>
    <t>XE - European Monetary System-XE</t>
  </si>
  <si>
    <t>EU - European Union-EU</t>
  </si>
  <si>
    <t>FO - FAROE ISLAND-FO</t>
  </si>
  <si>
    <t>FJ - Fiji Islands-FJ</t>
  </si>
  <si>
    <t>FI - Finland-FI</t>
  </si>
  <si>
    <t>FR - France-FR</t>
  </si>
  <si>
    <t>GF - French Guiana-GF</t>
  </si>
  <si>
    <t>PF - French Polynesia-PF</t>
  </si>
  <si>
    <t>GA - GABON-GA</t>
  </si>
  <si>
    <t>GW - GUINEA-BISSAU-GW</t>
  </si>
  <si>
    <t>GM - Gambia-GM</t>
  </si>
  <si>
    <t>GE - Georgia-GE</t>
  </si>
  <si>
    <t>DE - Germany-DE</t>
  </si>
  <si>
    <t>GH - Ghana-GH</t>
  </si>
  <si>
    <t>GI - Gibraltar-GI</t>
  </si>
  <si>
    <t>GR - Greece-GR</t>
  </si>
  <si>
    <t>GL - Greenland-GL</t>
  </si>
  <si>
    <t>GD - Grenada-GD</t>
  </si>
  <si>
    <t>GP - Guadeloupe-GP</t>
  </si>
  <si>
    <t>GU - Guam-GU</t>
  </si>
  <si>
    <t>GT - Guatemala-GT</t>
  </si>
  <si>
    <t>GG - Guernsey-GG</t>
  </si>
  <si>
    <t>GY - Guyana-GY</t>
  </si>
  <si>
    <t>HT - Haiti-HT</t>
  </si>
  <si>
    <t>HK - Hong Kong-HK</t>
  </si>
  <si>
    <t>HU - Hungary-HU</t>
  </si>
  <si>
    <t>IS - Iceland-IS</t>
  </si>
  <si>
    <t>IN - India-IN</t>
  </si>
  <si>
    <t>ID - Indonesia-ID</t>
  </si>
  <si>
    <t>ZZ - Intenational Organisation-ZZ</t>
  </si>
  <si>
    <t>IBU - International Banking Unit-IBU</t>
  </si>
  <si>
    <t>IQ - Iraq-IQ</t>
  </si>
  <si>
    <t>IE - Ireland-IE</t>
  </si>
  <si>
    <t>IM - Isle of Man-IM</t>
  </si>
  <si>
    <t>IL - Israel-IL</t>
  </si>
  <si>
    <t>IT - Italy-IT</t>
  </si>
  <si>
    <t>JM - Jamaica-JM</t>
  </si>
  <si>
    <t>JP - Japan-JP</t>
  </si>
  <si>
    <t>JE - Jersey-JE</t>
  </si>
  <si>
    <t>JO - Jordan-JO</t>
  </si>
  <si>
    <t>KA - KAZAKSTAN-KA</t>
  </si>
  <si>
    <t>KZ - KAZAKSTAN-KZ</t>
  </si>
  <si>
    <t>KI - KIRIBATI-KI</t>
  </si>
  <si>
    <t>KE - Kenya-KE</t>
  </si>
  <si>
    <t>KW - Kuwait-KW</t>
  </si>
  <si>
    <t>KG - Kyrgyzstan-KG</t>
  </si>
  <si>
    <t>LT - LITHUANIA-LT</t>
  </si>
  <si>
    <t>LA - Lao Peoples' Dem. Rep. (Laos-LA</t>
  </si>
  <si>
    <t>LV - Latvia-LV</t>
  </si>
  <si>
    <t>LB - Lebanon-LB</t>
  </si>
  <si>
    <t>LS - Lesotho-LS</t>
  </si>
  <si>
    <t>LR - Liberia-LR</t>
  </si>
  <si>
    <t>LI - Liechtenstein-LI</t>
  </si>
  <si>
    <t>LU - Luxembourg-LU</t>
  </si>
  <si>
    <t>MO - MACAO-MO</t>
  </si>
  <si>
    <t>MV - MALDIVES-MV</t>
  </si>
  <si>
    <t>ML - MALI-ML</t>
  </si>
  <si>
    <t>MQ - MARTINIQUE-MQ</t>
  </si>
  <si>
    <t>YT - MAYOTEE-YT</t>
  </si>
  <si>
    <t>ME - MONTENEGRO-ME</t>
  </si>
  <si>
    <t>MW - Malawi-MW</t>
  </si>
  <si>
    <t>MY - Malaysia-MY</t>
  </si>
  <si>
    <t>MT - Malta-MT</t>
  </si>
  <si>
    <t>MH - Marshall Islands-MH</t>
  </si>
  <si>
    <t>MR - Mauritania-MR</t>
  </si>
  <si>
    <t>MU - Mauritius-MU</t>
  </si>
  <si>
    <t>MX - Mexico-MX</t>
  </si>
  <si>
    <t>MC - Monaco-MC</t>
  </si>
  <si>
    <t>MN - Monogolia-MN</t>
  </si>
  <si>
    <t>MS - Montserrat-MS</t>
  </si>
  <si>
    <t>MA - Morocco-MA</t>
  </si>
  <si>
    <t>MZ - Mozambique-MZ</t>
  </si>
  <si>
    <t>MM - Myanmar-MM</t>
  </si>
  <si>
    <t>NA - NAMIBIA-NA</t>
  </si>
  <si>
    <t>NR - NAURU-NR</t>
  </si>
  <si>
    <t>NE - NIGER-NE</t>
  </si>
  <si>
    <t>NF - NORFOLK ISLAND-NF</t>
  </si>
  <si>
    <t>NP - Nepal-NP</t>
  </si>
  <si>
    <t>NL - Netherlands-NL</t>
  </si>
  <si>
    <t>AN - Netherlands Antilles-AN</t>
  </si>
  <si>
    <t>NC - New Caledonia-NC</t>
  </si>
  <si>
    <t>NZ - New Zealand-NZ</t>
  </si>
  <si>
    <t>NI - Nicaragua-NI</t>
  </si>
  <si>
    <t>NG - Nigeria-NG</t>
  </si>
  <si>
    <t>XX - No Specific Country-XX</t>
  </si>
  <si>
    <t>NO - Norway-NO</t>
  </si>
  <si>
    <t>OU - OFFSHORE UNIT (INDIA)-OU</t>
  </si>
  <si>
    <t>PG - PAPUA NEW GUINEA-PG</t>
  </si>
  <si>
    <t>PK - Pakistan-PK</t>
  </si>
  <si>
    <t>PW - Palau-PW</t>
  </si>
  <si>
    <t>PA - Panama-PA</t>
  </si>
  <si>
    <t>PZ - Panama Canal Zone-PZ</t>
  </si>
  <si>
    <t>PY - Paraguay-PY</t>
  </si>
  <si>
    <t>PE - Peru-PE</t>
  </si>
  <si>
    <t>PH - Philippines-PH</t>
  </si>
  <si>
    <t>PL - Poland-PL</t>
  </si>
  <si>
    <t>PT - Portugal-PT</t>
  </si>
  <si>
    <t>PR - Puerto Rico-PR</t>
  </si>
  <si>
    <t>QA - QATAR-QA</t>
  </si>
  <si>
    <t>SU - RUSSIA-SU</t>
  </si>
  <si>
    <t>RO - Romania-RO</t>
  </si>
  <si>
    <t>RW - Rwanda-RW</t>
  </si>
  <si>
    <t>SM - SAN MARINO-SM</t>
  </si>
  <si>
    <t>SN - SENEGAL-SN</t>
  </si>
  <si>
    <t>CS - SERBIA-CS</t>
  </si>
  <si>
    <t>GS - SOUTH GEORGIA AND SOUTH SANDWITH ISLANDS-GS</t>
  </si>
  <si>
    <t>SA - Saudi Arabia-SA</t>
  </si>
  <si>
    <t>SC - Seychelles-SC</t>
  </si>
  <si>
    <t>SL - Sierra Leone-SL</t>
  </si>
  <si>
    <t>SG - Singapore-SG</t>
  </si>
  <si>
    <t>SI - Slovenia-SI</t>
  </si>
  <si>
    <t>SB - Solomon Islands-SB</t>
  </si>
  <si>
    <t>ZA - South Africa-ZA</t>
  </si>
  <si>
    <t>SS - South Sudan-SS</t>
  </si>
  <si>
    <t>ES - Spain-ES</t>
  </si>
  <si>
    <t>LK - Sri Lanka-LK</t>
  </si>
  <si>
    <t>XC - St. Vincent-XC</t>
  </si>
  <si>
    <t>SD - Sudan-SD</t>
  </si>
  <si>
    <t>SR - Surinam-SR</t>
  </si>
  <si>
    <t>SZ - Swaziland-SZ</t>
  </si>
  <si>
    <t>SE - Sweden-SE</t>
  </si>
  <si>
    <t>CH - Switzerland-CH</t>
  </si>
  <si>
    <t>TL - TIMOR-LESTE-TL</t>
  </si>
  <si>
    <t>TK - TOKELAU-TK</t>
  </si>
  <si>
    <t>TC - TURKS AND CAICOS ISLANDS-TC</t>
  </si>
  <si>
    <t>TJ - Tajikstan-TJ</t>
  </si>
  <si>
    <t>TH - Thailand-TH</t>
  </si>
  <si>
    <t>TT - Trinidad And Tobago-TT</t>
  </si>
  <si>
    <t>TN - Tunisia-TN</t>
  </si>
  <si>
    <t>TR - Turkey-TR</t>
  </si>
  <si>
    <t>TM - Turkmenistan-TM</t>
  </si>
  <si>
    <t>99 - UNDEFINED-99</t>
  </si>
  <si>
    <t>UM - UNITED STATES MINOR OUTLAYING ISLANDS-UM</t>
  </si>
  <si>
    <t>UZ - UZBEKISTAN-UZ</t>
  </si>
  <si>
    <t>UG - Uganda-UG</t>
  </si>
  <si>
    <t>UA - Ukraine-UA</t>
  </si>
  <si>
    <t>AE - United Arab Emirates-AE</t>
  </si>
  <si>
    <t>GB - United Kingdom-GB</t>
  </si>
  <si>
    <t>UY - Uruguay-UY</t>
  </si>
  <si>
    <t>VU - Vanuatu-VU</t>
  </si>
  <si>
    <t>VA - Vatican City Island-VA</t>
  </si>
  <si>
    <t>EH - WESTERN SAHARA-EH</t>
  </si>
  <si>
    <t>YD - YEMEN DEMOCRATIC REPB.-YD</t>
  </si>
  <si>
    <t>YE - Yemen-YE</t>
  </si>
  <si>
    <t>YU - Yugoslavian-YU</t>
  </si>
  <si>
    <t>ZR - Zaire-ZR</t>
  </si>
  <si>
    <t>ZM - Zambia-ZM</t>
  </si>
  <si>
    <t>AFN - Afghani-AFN</t>
  </si>
  <si>
    <t>ALL - Albanian Lek-ALL</t>
  </si>
  <si>
    <t>DZD - Algerian Dinar-DZD</t>
  </si>
  <si>
    <t>AOA - Angola Kwanza-AOA</t>
  </si>
  <si>
    <t>ARS - Argentine Peso-ARS</t>
  </si>
  <si>
    <t>AMD - Armenian Dram-AMD</t>
  </si>
  <si>
    <t>AWG - Aruban Guilder-AWG</t>
  </si>
  <si>
    <t>AUD - Australian Dollar-AUD</t>
  </si>
  <si>
    <t>AZN - Azarbaijan Manat-AZN</t>
  </si>
  <si>
    <t>BSD - Bahamian Dollar-BSD</t>
  </si>
  <si>
    <t>BHD - Bahraini Dinar-BHD</t>
  </si>
  <si>
    <t>BDT - Bangladesh Taka-BDT</t>
  </si>
  <si>
    <t>BBD - Barbados Dollar-BBD</t>
  </si>
  <si>
    <t>BYR - Belarus Rouble-BYR</t>
  </si>
  <si>
    <t>BZD - Belize Dollar-BZD</t>
  </si>
  <si>
    <t>BMD - Bermudian Dollar-BMD</t>
  </si>
  <si>
    <t>BTN - Bhutan Ngultrum-BTN</t>
  </si>
  <si>
    <t>BOB - Bolivian Boliviano-BOB</t>
  </si>
  <si>
    <t>BWP - Botswanian Pula-BWP</t>
  </si>
  <si>
    <t>BRL - Brazilian Real-BRL</t>
  </si>
  <si>
    <t>BND - Brunei Dollar-BND</t>
  </si>
  <si>
    <t>BGN - Bulgarian Lev-BGN</t>
  </si>
  <si>
    <t>BIF - Burundi Franc-BIF</t>
  </si>
  <si>
    <t>XAF - CFA Franc-XAF</t>
  </si>
  <si>
    <t>XPF - CFP FRANC-XPF</t>
  </si>
  <si>
    <t>CZK - CZECH KORUNA-CZK</t>
  </si>
  <si>
    <t>KHR - Cambodian Rial-KHR</t>
  </si>
  <si>
    <t>CAD - Canadian Dollar-CAD</t>
  </si>
  <si>
    <t>CVE - Cape Verde Escudo-CVE</t>
  </si>
  <si>
    <t>KYD - Cayman Islands Dollar-KYD</t>
  </si>
  <si>
    <t>CLP - Chilean Peso-CLP</t>
  </si>
  <si>
    <t>COP - Colombian Peso-COP</t>
  </si>
  <si>
    <t>KMF - Comoros Franc-KMF</t>
  </si>
  <si>
    <t>CRC - Costa Rican Colon-CRC</t>
  </si>
  <si>
    <t>HRK - Croatia Kuna-HRK</t>
  </si>
  <si>
    <t>CUP - Cuban Peso-CUP</t>
  </si>
  <si>
    <t>CYP - Cyprus Pound-CYP</t>
  </si>
  <si>
    <t>DKK - Danish Kroner-DKK</t>
  </si>
  <si>
    <t>DJF - Djibouti Franc-DJF</t>
  </si>
  <si>
    <t>STD - Dobra-STD</t>
  </si>
  <si>
    <t>DOP - Dominican Peso-DOP</t>
  </si>
  <si>
    <t>ERN - ERITREAN NAKFA-ERN</t>
  </si>
  <si>
    <t>XCD - East Carbbi-XCD</t>
  </si>
  <si>
    <t>EGP - Egyptian Pound-EGP</t>
  </si>
  <si>
    <t>SVC - El Salvador Colon-SVC</t>
  </si>
  <si>
    <t>EEK - Estonian Kroon-EEK</t>
  </si>
  <si>
    <t>ETB - Ethiopian Birr-ETB</t>
  </si>
  <si>
    <t>EUR - Euro (European Union)-EUR</t>
  </si>
  <si>
    <t>EUR - European Currency Unit-EUR</t>
  </si>
  <si>
    <t>CDF - FRANC-CDF</t>
  </si>
  <si>
    <t>FKP - Falkland Islands Pound-FKP</t>
  </si>
  <si>
    <t>FJD - Fiji Dollar-FJD</t>
  </si>
  <si>
    <t>GEL - GEORGIAN LARI-GEL</t>
  </si>
  <si>
    <t>XAU - GOLD (OUNCE)-XAU</t>
  </si>
  <si>
    <t>GMD - Gambian Dalasi-GMD</t>
  </si>
  <si>
    <t>GHS - Ghana Cedi-GHS</t>
  </si>
  <si>
    <t>GIP - Gibraltar Pound-GIP</t>
  </si>
  <si>
    <t>GTQ - Guatemala Quetzal-GTQ</t>
  </si>
  <si>
    <t>GNF - Guinea Franc-GNF</t>
  </si>
  <si>
    <t>GNF - Guinea-Bissau Peso-GNF</t>
  </si>
  <si>
    <t>GYD - Guyana Dollar-GYD</t>
  </si>
  <si>
    <t>HTG - Haiti Gourde-HTG</t>
  </si>
  <si>
    <t>HNL - Honduras Lempira-HNL</t>
  </si>
  <si>
    <t>HKD - Hong Kong Dollars-HKD</t>
  </si>
  <si>
    <t>HUF - Hungarian Forint-HUF</t>
  </si>
  <si>
    <t>ISK - Iceland Krona-ISK</t>
  </si>
  <si>
    <t>INR - Indian Rupee-INR</t>
  </si>
  <si>
    <t>IDR - Indonesian Rupiah-IDR</t>
  </si>
  <si>
    <t>IRR - Iranian Rial-IRR</t>
  </si>
  <si>
    <t>IQD - Iraqi Dinar-IQD</t>
  </si>
  <si>
    <t>ILS - Israeli New Shekel-ILS</t>
  </si>
  <si>
    <t>JMD - Jamaican Dollar-JMD</t>
  </si>
  <si>
    <t>JPY - Japanese Yen-JPY</t>
  </si>
  <si>
    <t>JOD - Jordanian Dinar-JOD</t>
  </si>
  <si>
    <t>KZT - Kazakstan Tenge-KZT</t>
  </si>
  <si>
    <t>KES - Kenyan Shilling-KES</t>
  </si>
  <si>
    <t>PGK - Kinas (Papua New Guinea)-PGK</t>
  </si>
  <si>
    <t>KWD - Kuwaiti Dinar-KWD</t>
  </si>
  <si>
    <t>KGS - Kyrgyzstan Som-KGS</t>
  </si>
  <si>
    <t>BGN - LEV-BGN</t>
  </si>
  <si>
    <t>LAK - Lao New Kip-LAK</t>
  </si>
  <si>
    <t>LVL - Latvian Lats-LVL</t>
  </si>
  <si>
    <t>LBP - Lebanese Pound-LBP</t>
  </si>
  <si>
    <t>SLL - Leone-SLL</t>
  </si>
  <si>
    <t>LSL - Lesotho Maloti-LSL</t>
  </si>
  <si>
    <t>LRD - Liberian Dollar-LRD</t>
  </si>
  <si>
    <t>LYD - Libyan Dinar-LYD</t>
  </si>
  <si>
    <t>LTL - Lithuanian Litas-LTL</t>
  </si>
  <si>
    <t>MGA - MALAGASY ARIAR-MGA</t>
  </si>
  <si>
    <t>MOP - Macau Patacas-MOP</t>
  </si>
  <si>
    <t>MKD - Macedonian Dinar-MKD</t>
  </si>
  <si>
    <t>MGA - Madagascar Franc-MGA</t>
  </si>
  <si>
    <t>MWK - Malawian Kwacha-MWK</t>
  </si>
  <si>
    <t>MYR - Malaysian Ringgit-MYR</t>
  </si>
  <si>
    <t>MVR - Maldivian Rufiyaa-MVR</t>
  </si>
  <si>
    <t>MTL - Maltese Lira-MTL</t>
  </si>
  <si>
    <t>MRO - Mauritanian Ouguiya-MRO</t>
  </si>
  <si>
    <t>MUR - Mauritius Rupee-MUR</t>
  </si>
  <si>
    <t>MXN - Mexican Peso-MXN</t>
  </si>
  <si>
    <t>MDL - Moldovan Leu-MDL</t>
  </si>
  <si>
    <t>MNT - Mongolian Tugrik-MNT</t>
  </si>
  <si>
    <t>MAD - Moroccan Dirham-MAD</t>
  </si>
  <si>
    <t>MZN - Mozambique Metical-MZN</t>
  </si>
  <si>
    <t>MMK - Myanmar Kyat-MMK</t>
  </si>
  <si>
    <t>NAD - Namibian Dollar-NAD</t>
  </si>
  <si>
    <t>NPR - Nepalese Rupee-NPR</t>
  </si>
  <si>
    <t>ANG - Neth.Antillies-ANG</t>
  </si>
  <si>
    <t>ANG - Netherlands Guilder-ANG</t>
  </si>
  <si>
    <t>BAM - New Dinar-BAM</t>
  </si>
  <si>
    <t>NZD - New Zealand Dollar-NZD</t>
  </si>
  <si>
    <t>NIO - Nicaraguan Gold Cordoba-NIO</t>
  </si>
  <si>
    <t>NGN - Nigerian Naira-NGN</t>
  </si>
  <si>
    <t>KPW - North Korean Won-KPW</t>
  </si>
  <si>
    <t>NOK - Norwegian Krone-NOK</t>
  </si>
  <si>
    <t>OMR - Omani Rial-OMR</t>
  </si>
  <si>
    <t>XPD - PALLADIUM (OUN-XPD</t>
  </si>
  <si>
    <t>XPT - PLATINUM (OUNC-XPT</t>
  </si>
  <si>
    <t>PKR - Pakistani Rupee-PKR</t>
  </si>
  <si>
    <t>PAB - Panaman Balboa-PAB</t>
  </si>
  <si>
    <t>PYG - Paraguay Guarani-PYG</t>
  </si>
  <si>
    <t>PEN - Peruvian New Sol-PEN</t>
  </si>
  <si>
    <t>PHP - Philippinian Peso-PHP</t>
  </si>
  <si>
    <t>PLN - Polish Zloty-PLN</t>
  </si>
  <si>
    <t>GBP - Pound Sterling-GBP</t>
  </si>
  <si>
    <t>BWP - Pula-BWP</t>
  </si>
  <si>
    <t>QAR - Qatari Rial-QAR</t>
  </si>
  <si>
    <t>AOA - REAJUSTADO-AOA</t>
  </si>
  <si>
    <t>RON - ROMANIAN NEW L-RON</t>
  </si>
  <si>
    <t>BYR - RUBLE-BYR</t>
  </si>
  <si>
    <t>RUB - RUSSIAN ROUBLE-RUB</t>
  </si>
  <si>
    <t>RUB - RUSSIAN RUBLE-RUB</t>
  </si>
  <si>
    <t>RON - Romanian Leu-RON</t>
  </si>
  <si>
    <t>RWF - Rwanda Franc-RWF</t>
  </si>
  <si>
    <t>RSD - SERBIAN DINAR-RSD</t>
  </si>
  <si>
    <t>XAG - SILVER (OUNCE)-XAG</t>
  </si>
  <si>
    <t>SRD - SURINAME DOLLA-SRD</t>
  </si>
  <si>
    <t>SAR - Saudi Rial-SAR</t>
  </si>
  <si>
    <t>SCR - Seychelles Rupee-SCR</t>
  </si>
  <si>
    <t>SGD - Singapore Dollar-SGD</t>
  </si>
  <si>
    <t>SBD - Solomon Islands Dollar-SBD</t>
  </si>
  <si>
    <t>SOS - Somali Shilling-SOS</t>
  </si>
  <si>
    <t>KRW - South Korean Won-KRW</t>
  </si>
  <si>
    <t>XDR - Special Drawing Rights-XDR</t>
  </si>
  <si>
    <t>LKR - Sri Lankan Rupee-LKR</t>
  </si>
  <si>
    <t>SHP - St. Helena Pound-SHP</t>
  </si>
  <si>
    <t>SDG - Sudanese Dinar-SDG</t>
  </si>
  <si>
    <t>SRD - Suriname Guilder-SRD</t>
  </si>
  <si>
    <t>SZL - Swaziland Lilangeni-SZL</t>
  </si>
  <si>
    <t>SEK - Swedish Krona-SEK</t>
  </si>
  <si>
    <t>CHF - Swiss Franc-CHF</t>
  </si>
  <si>
    <t>SYP - Syrian Pound-SYP</t>
  </si>
  <si>
    <t>TJS - TAJIK SOMONI-TJS</t>
  </si>
  <si>
    <t>TRY - TURKISH NEW LI-TRY</t>
  </si>
  <si>
    <t>TWD - Taiwan Dollar-TWD</t>
  </si>
  <si>
    <t>WST - Tala-WST</t>
  </si>
  <si>
    <t>TZS - Tanzanian Shilling-TZS</t>
  </si>
  <si>
    <t>THB - Thai Baht-THB</t>
  </si>
  <si>
    <t>TOP - Tonga Parangas-TOP</t>
  </si>
  <si>
    <t>TTD - Trinidad and Tobago Dollar-TTD</t>
  </si>
  <si>
    <t>TND - Tunisian Dinar-TND</t>
  </si>
  <si>
    <t>TRY - Turkish Lira-TRY</t>
  </si>
  <si>
    <t>TMM - Turkmeni Manat-TMM</t>
  </si>
  <si>
    <t>AED - UAE Dirham-AED</t>
  </si>
  <si>
    <t>UYU - URUGUAYAN PESO-UYU</t>
  </si>
  <si>
    <t>UGX - Uganda Shilling-UGX</t>
  </si>
  <si>
    <t>UAH - Ukrainian Hryvnia-UAH</t>
  </si>
  <si>
    <t>USD - United States Dollar-USD</t>
  </si>
  <si>
    <t>UYU - Uruguayan Peso-UYU</t>
  </si>
  <si>
    <t>UZS - Uzbekistan Sum-UZS</t>
  </si>
  <si>
    <t>VUV - VANUATU VATU-VUV</t>
  </si>
  <si>
    <t>VEB - Venezuelan Bolivar-VEB</t>
  </si>
  <si>
    <t>VND - Vietnam Dong-VND</t>
  </si>
  <si>
    <t>XOF - West African CFA Franc-XOF</t>
  </si>
  <si>
    <t>YER - Yemeni Rial-YER</t>
  </si>
  <si>
    <t>CNY - Yuan Renminbi-CNY</t>
  </si>
  <si>
    <t>ZMK - Zambian Kwacha-ZMK</t>
  </si>
  <si>
    <t>ZWD - Zimbabwe Dollar-ZWD</t>
  </si>
  <si>
    <t>Use Ctrl+C/Ctrl+V for copy-paste</t>
  </si>
  <si>
    <t>* are mandatory fields</t>
  </si>
  <si>
    <t>Max-Length: 50</t>
  </si>
  <si>
    <t>ZW - Zimbabwe-ZW</t>
  </si>
  <si>
    <t>ZAR - south African Rand-ZAR</t>
  </si>
  <si>
    <t>S0017</t>
  </si>
  <si>
    <t>S0019</t>
  </si>
  <si>
    <t>S0026</t>
  </si>
  <si>
    <t>S0027</t>
  </si>
  <si>
    <t>S0099</t>
  </si>
  <si>
    <t>S0003</t>
  </si>
  <si>
    <t>S0004</t>
  </si>
  <si>
    <t>S0005</t>
  </si>
  <si>
    <t>S0006</t>
  </si>
  <si>
    <t>S0007</t>
  </si>
  <si>
    <t>S0008</t>
  </si>
  <si>
    <t>S0001</t>
  </si>
  <si>
    <t>S0002</t>
  </si>
  <si>
    <t>S0009</t>
  </si>
  <si>
    <t>S0010</t>
  </si>
  <si>
    <t>S0011</t>
  </si>
  <si>
    <t>S0012</t>
  </si>
  <si>
    <t>S0013</t>
  </si>
  <si>
    <t>S0014</t>
  </si>
  <si>
    <t>S0015</t>
  </si>
  <si>
    <t>S0016</t>
  </si>
  <si>
    <t>S0020</t>
  </si>
  <si>
    <t>S0021</t>
  </si>
  <si>
    <t>S0022</t>
  </si>
  <si>
    <t>S0023</t>
  </si>
  <si>
    <t>S0024</t>
  </si>
  <si>
    <t>S0025</t>
  </si>
  <si>
    <t>S0101</t>
  </si>
  <si>
    <t>S0102</t>
  </si>
  <si>
    <t>S0103</t>
  </si>
  <si>
    <t>S0104</t>
  </si>
  <si>
    <t>S0108</t>
  </si>
  <si>
    <t>S0109</t>
  </si>
  <si>
    <t>S0201</t>
  </si>
  <si>
    <t>S0202</t>
  </si>
  <si>
    <t>S0203</t>
  </si>
  <si>
    <t>S0204</t>
  </si>
  <si>
    <t>S0205</t>
  </si>
  <si>
    <t>S0206</t>
  </si>
  <si>
    <t>S0207</t>
  </si>
  <si>
    <t>S0208</t>
  </si>
  <si>
    <t>S0209</t>
  </si>
  <si>
    <t>S0210</t>
  </si>
  <si>
    <t>S0211</t>
  </si>
  <si>
    <t>S0212</t>
  </si>
  <si>
    <t>S0214</t>
  </si>
  <si>
    <t>S0215</t>
  </si>
  <si>
    <t>S0216</t>
  </si>
  <si>
    <t>S0217</t>
  </si>
  <si>
    <t>S0218</t>
  </si>
  <si>
    <t>S0219</t>
  </si>
  <si>
    <t>S0220</t>
  </si>
  <si>
    <t>S0221</t>
  </si>
  <si>
    <t>S0222</t>
  </si>
  <si>
    <t>S0223</t>
  </si>
  <si>
    <t>S0224</t>
  </si>
  <si>
    <t>S0301</t>
  </si>
  <si>
    <t>S0303</t>
  </si>
  <si>
    <t>S0304</t>
  </si>
  <si>
    <t>S0305</t>
  </si>
  <si>
    <t>S0306</t>
  </si>
  <si>
    <t>S0501</t>
  </si>
  <si>
    <t>S1306</t>
  </si>
  <si>
    <t>S1307</t>
  </si>
  <si>
    <t>S1401</t>
  </si>
  <si>
    <t>S1402</t>
  </si>
  <si>
    <t>S1403</t>
  </si>
  <si>
    <t>S1405</t>
  </si>
  <si>
    <t>S1408</t>
  </si>
  <si>
    <t>S1409</t>
  </si>
  <si>
    <t>S1410</t>
  </si>
  <si>
    <t>S1411</t>
  </si>
  <si>
    <t>S1412</t>
  </si>
  <si>
    <t>S1501</t>
  </si>
  <si>
    <t>S1502</t>
  </si>
  <si>
    <t>S1503</t>
  </si>
  <si>
    <t>S1504</t>
  </si>
  <si>
    <t>S1505</t>
  </si>
  <si>
    <t>S1601</t>
  </si>
  <si>
    <t>S1602</t>
  </si>
  <si>
    <t>S1701</t>
  </si>
  <si>
    <t>S0091</t>
  </si>
  <si>
    <t>S0092</t>
  </si>
  <si>
    <t>S0093</t>
  </si>
  <si>
    <t>S0094</t>
  </si>
  <si>
    <t>S0095</t>
  </si>
  <si>
    <t>S0144</t>
  </si>
  <si>
    <t>S0190</t>
  </si>
  <si>
    <t>S0191</t>
  </si>
  <si>
    <t>S1590</t>
  </si>
  <si>
    <t>S1591</t>
  </si>
  <si>
    <t>S2088</t>
  </si>
  <si>
    <t>S2199</t>
  </si>
  <si>
    <t>S0502</t>
  </si>
  <si>
    <t>S0601</t>
  </si>
  <si>
    <t>S0602</t>
  </si>
  <si>
    <t>S0603</t>
  </si>
  <si>
    <t>S0605</t>
  </si>
  <si>
    <t>S0607</t>
  </si>
  <si>
    <t>S0608</t>
  </si>
  <si>
    <t>S0609</t>
  </si>
  <si>
    <t>S0610</t>
  </si>
  <si>
    <t>S0611</t>
  </si>
  <si>
    <t>S0612</t>
  </si>
  <si>
    <t>S0701</t>
  </si>
  <si>
    <t>S0702</t>
  </si>
  <si>
    <t>S0703</t>
  </si>
  <si>
    <t>S0801</t>
  </si>
  <si>
    <t>S0802</t>
  </si>
  <si>
    <t>S0803</t>
  </si>
  <si>
    <t>S0804</t>
  </si>
  <si>
    <t>S0805</t>
  </si>
  <si>
    <t>S0806</t>
  </si>
  <si>
    <t>S0807</t>
  </si>
  <si>
    <t>S0808</t>
  </si>
  <si>
    <t>S0809</t>
  </si>
  <si>
    <t>S0901</t>
  </si>
  <si>
    <t>S0902</t>
  </si>
  <si>
    <t>S1002</t>
  </si>
  <si>
    <t>S1003</t>
  </si>
  <si>
    <t>S1004</t>
  </si>
  <si>
    <t>S1005</t>
  </si>
  <si>
    <t>S1006</t>
  </si>
  <si>
    <t>S1007</t>
  </si>
  <si>
    <t>S1008</t>
  </si>
  <si>
    <t>S1009</t>
  </si>
  <si>
    <t>S1010</t>
  </si>
  <si>
    <t>S1011</t>
  </si>
  <si>
    <t>S1013</t>
  </si>
  <si>
    <t>S1014</t>
  </si>
  <si>
    <t>S1015</t>
  </si>
  <si>
    <t>S1016</t>
  </si>
  <si>
    <t>S1017</t>
  </si>
  <si>
    <t>S1018</t>
  </si>
  <si>
    <t>S1020</t>
  </si>
  <si>
    <t>S1021</t>
  </si>
  <si>
    <t>S1022</t>
  </si>
  <si>
    <t>S1023</t>
  </si>
  <si>
    <t>S1099</t>
  </si>
  <si>
    <t>S1101</t>
  </si>
  <si>
    <t>S1103</t>
  </si>
  <si>
    <t>S1104</t>
  </si>
  <si>
    <t>S1105</t>
  </si>
  <si>
    <t>S1106</t>
  </si>
  <si>
    <t>S1107</t>
  </si>
  <si>
    <t>S1108</t>
  </si>
  <si>
    <t>S1109</t>
  </si>
  <si>
    <t>S1201</t>
  </si>
  <si>
    <t>S1202</t>
  </si>
  <si>
    <t>S1301</t>
  </si>
  <si>
    <t>S1302</t>
  </si>
  <si>
    <t>S1303</t>
  </si>
  <si>
    <t>S1304</t>
  </si>
  <si>
    <t>S1305</t>
  </si>
  <si>
    <t/>
  </si>
  <si>
    <t>DD-MMM-YY</t>
  </si>
  <si>
    <t>PAN of remitter</t>
  </si>
  <si>
    <t>903-HSBC Bank Oman S.A.O.G</t>
  </si>
  <si>
    <t>190-The New India Assurance Co.Ltd.</t>
  </si>
  <si>
    <t>786-ESAF Small Finance Bank</t>
  </si>
  <si>
    <t>101-HDFC Standard Life Insurance Co.Ltd.</t>
  </si>
  <si>
    <t>637-SBI Commercial Bank Ltd.</t>
  </si>
  <si>
    <t>880-THE ROYAL BANK OF SCOTLAND PLC</t>
  </si>
  <si>
    <t>511-Life Insurance Corporation of India</t>
  </si>
  <si>
    <t>115-ICICI Lombard General Insurance Co. Ltd.</t>
  </si>
  <si>
    <t>266-UBS AG</t>
  </si>
  <si>
    <t>730-Bank Of Madura Ltd</t>
  </si>
  <si>
    <t>989-BKC Test Bank</t>
  </si>
  <si>
    <t>105-ICICI Prudential life Insurance Company Ltd</t>
  </si>
  <si>
    <t>160-State Bank Of Indore</t>
  </si>
  <si>
    <t>329-Commonwealth Bank of Australia</t>
  </si>
  <si>
    <t>BS - BAHAMA ISLANDS-BS</t>
  </si>
  <si>
    <t>BN - BRUNEI-BN</t>
  </si>
  <si>
    <t>KM - CAMEROON REP.-KM</t>
  </si>
  <si>
    <t>CM - CAMEROON REPUBLIC-CM</t>
  </si>
  <si>
    <t>CN - CHINA(MAINLAND) PEOPLES REP.-CN</t>
  </si>
  <si>
    <t>CC - COCOS ISLAND-CC</t>
  </si>
  <si>
    <t>CD - CONGO KINSHASA-CD</t>
  </si>
  <si>
    <t>DO - Dominican Rep.-DO</t>
  </si>
  <si>
    <t>GN - Equatorial Guinea-GN</t>
  </si>
  <si>
    <t>FK - Falkland Islands-FK</t>
  </si>
  <si>
    <t>HN - Honduras Rep.-HN</t>
  </si>
  <si>
    <t>IR - Iran-IR</t>
  </si>
  <si>
    <t>KP - Korea (North)-KP</t>
  </si>
  <si>
    <t>KR - Korea (South)-KR</t>
  </si>
  <si>
    <t>LY - Libya-LY</t>
  </si>
  <si>
    <t>FM - MICRONESIA-FM</t>
  </si>
  <si>
    <t>MK - Macedonia-MK</t>
  </si>
  <si>
    <t>MG - Madagascar Dem. Republic-MG</t>
  </si>
  <si>
    <t>MD - Moldova-MD</t>
  </si>
  <si>
    <t>NU - NIUE ISLAND-NU</t>
  </si>
  <si>
    <t>OM - Oman Sultanate of-OM</t>
  </si>
  <si>
    <t>PS - Palestine-PS</t>
  </si>
  <si>
    <t>RS - REPUBLIC OF SERBIA-RS</t>
  </si>
  <si>
    <t>RE - REUNION-RE</t>
  </si>
  <si>
    <t>RU - Russia-RU</t>
  </si>
  <si>
    <t>SK - SLOVAK REPUBLIC-SK</t>
  </si>
  <si>
    <t>PM - ST PIERRE &amp;amp; MIQUELON-PM</t>
  </si>
  <si>
    <t>SH - ST. HELENA-SH</t>
  </si>
  <si>
    <t>LC - ST. LUCIA-LC</t>
  </si>
  <si>
    <t>ST - San Tome and Principe-ST</t>
  </si>
  <si>
    <t>SO - Somali Republic-SO</t>
  </si>
  <si>
    <t>KN - St. Kitts and Nevis-KN</t>
  </si>
  <si>
    <t>VC - St. Vincent &amp;amp; Grenadines-VC</t>
  </si>
  <si>
    <t>SY - Syrian Arab Rep.-SY</t>
  </si>
  <si>
    <t>TW - TAIWAN-TW</t>
  </si>
  <si>
    <t>TG - TOGO REPUBLIC-TG</t>
  </si>
  <si>
    <t>TV - TV-TV</t>
  </si>
  <si>
    <t>TZ - Tanzania-TZ</t>
  </si>
  <si>
    <t>TO - Tonga Islands-TO</t>
  </si>
  <si>
    <t>US - U.S.A.-US</t>
  </si>
  <si>
    <t>VG - UK VIRGIN ISLANDS-VG</t>
  </si>
  <si>
    <t>VI - US VIRGIN ISLAND-VI</t>
  </si>
  <si>
    <t>VE - Venezuela-VE</t>
  </si>
  <si>
    <t>VN - Vietnam-VN</t>
  </si>
  <si>
    <t>WF - WALLIS AND FUTUNA ISLAND-WF</t>
  </si>
  <si>
    <t>WS - Western Samoa-WS</t>
  </si>
  <si>
    <t>V1.0</t>
  </si>
  <si>
    <t>N</t>
  </si>
  <si>
    <r>
      <t xml:space="preserve">Amount </t>
    </r>
    <r>
      <rPr>
        <b/>
        <sz val="11"/>
        <color rgb="FFFF0000"/>
        <rFont val="Calibri"/>
        <family val="2"/>
      </rPr>
      <t xml:space="preserve">*
</t>
    </r>
    <r>
      <rPr>
        <b/>
        <sz val="11"/>
        <color theme="0"/>
        <rFont val="Calibri"/>
        <family val="2"/>
      </rPr>
      <t>(Amount in USD)</t>
    </r>
  </si>
  <si>
    <t>Total Amount
(Amount in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</si>
</sst>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\-0000\-0000"/>
  </numFmts>
  <fonts count="30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sz val="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sz val="11"/>
      <color rgb="FF1C3C6D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C3C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86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1" fillId="0" borderId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1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6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1" fillId="0" borderId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1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6" fillId="32" borderId="0" applyNumberFormat="0" applyBorder="0" applyAlignment="0" applyProtection="0"/>
  </cellStyleXfs>
  <cellXfs count="26">
    <xf numFmtId="0" fontId="0" fillId="0" borderId="0" xfId="0"/>
    <xf numFmtId="49" fontId="0" fillId="34" borderId="11" xfId="0" applyNumberFormat="1" applyFill="1" applyBorder="1" applyAlignment="1" applyProtection="1">
      <protection locked="0"/>
    </xf>
    <xf numFmtId="49" fontId="0" fillId="36" borderId="11" xfId="0" applyNumberFormat="1" applyFill="1" applyBorder="1" applyAlignment="1" applyProtection="1">
      <protection locked="0"/>
    </xf>
    <xf numFmtId="0" fontId="8" fillId="33" borderId="11" xfId="0" applyFont="1" applyFill="1" applyBorder="1" applyProtection="1"/>
    <xf numFmtId="0" fontId="9" fillId="33" borderId="11" xfId="0" applyFont="1" applyFill="1" applyBorder="1" applyProtection="1"/>
    <xf numFmtId="0" fontId="0" fillId="33" borderId="11" xfId="0" applyFill="1" applyBorder="1" applyProtection="1"/>
    <xf numFmtId="0" fontId="6" fillId="33" borderId="11" xfId="2" applyFont="1" applyFill="1" applyBorder="1" applyAlignment="1" applyProtection="1">
      <alignment horizontal="center" vertical="top" wrapText="1"/>
    </xf>
    <xf numFmtId="0" fontId="5" fillId="35" borderId="11" xfId="2" applyFont="1" applyFill="1" applyBorder="1" applyAlignment="1" applyProtection="1">
      <alignment vertical="top"/>
      <protection locked="0"/>
    </xf>
    <xf numFmtId="164" fontId="0" fillId="34" borderId="11" xfId="0" quotePrefix="1" applyNumberFormat="1" applyFill="1" applyBorder="1" applyAlignment="1" applyProtection="1">
      <protection locked="0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6" fillId="33" borderId="0" xfId="2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horizontal="left" vertical="center"/>
    </xf>
    <xf numFmtId="0" fontId="6" fillId="33" borderId="11" xfId="2" applyFont="1" applyFill="1" applyBorder="1" applyAlignment="1" applyProtection="1">
      <alignment horizontal="center" vertical="center" wrapText="1"/>
    </xf>
    <xf numFmtId="0" fontId="27" fillId="33" borderId="11" xfId="2" applyFont="1" applyFill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protection locked="0"/>
    </xf>
    <xf numFmtId="2" fontId="9" fillId="33" borderId="11" xfId="0" applyNumberFormat="1" applyFont="1" applyFill="1" applyBorder="1" applyProtection="1"/>
    <xf numFmtId="49" fontId="0" fillId="34" borderId="11" xfId="0" applyNumberFormat="1" applyFill="1" applyBorder="1" applyAlignment="1" applyProtection="1">
      <alignment horizontal="center" vertical="center"/>
    </xf>
    <xf numFmtId="0" fontId="10" fillId="37" borderId="11" xfId="2" applyNumberFormat="1" applyFont="1" applyFill="1" applyBorder="1" applyAlignment="1">
      <alignment vertical="top"/>
    </xf>
    <xf numFmtId="2" fontId="29" fillId="0" borderId="0" xfId="0" applyNumberFormat="1" applyFont="1"/>
    <xf numFmtId="0" fontId="0" fillId="38" borderId="0" xfId="0" applyFill="1"/>
    <xf numFmtId="0" fontId="4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</cellXfs>
  <cellStyles count="786">
    <cellStyle name="20% - Accent1 2" xfId="763"/>
    <cellStyle name="20% - Accent1 3" xfId="21"/>
    <cellStyle name="20% - Accent2 2" xfId="767"/>
    <cellStyle name="20% - Accent2 3" xfId="25"/>
    <cellStyle name="20% - Accent3 2" xfId="771"/>
    <cellStyle name="20% - Accent3 3" xfId="29"/>
    <cellStyle name="20% - Accent4 2" xfId="775"/>
    <cellStyle name="20% - Accent4 3" xfId="33"/>
    <cellStyle name="20% - Accent5 2" xfId="779"/>
    <cellStyle name="20% - Accent5 3" xfId="37"/>
    <cellStyle name="20% - Accent6 2" xfId="783"/>
    <cellStyle name="20% - Accent6 3" xfId="41"/>
    <cellStyle name="40% - Accent1 2" xfId="764"/>
    <cellStyle name="40% - Accent1 3" xfId="22"/>
    <cellStyle name="40% - Accent2 2" xfId="768"/>
    <cellStyle name="40% - Accent2 3" xfId="26"/>
    <cellStyle name="40% - Accent3 2" xfId="772"/>
    <cellStyle name="40% - Accent3 3" xfId="30"/>
    <cellStyle name="40% - Accent4 2" xfId="776"/>
    <cellStyle name="40% - Accent4 3" xfId="34"/>
    <cellStyle name="40% - Accent5 2" xfId="780"/>
    <cellStyle name="40% - Accent5 3" xfId="38"/>
    <cellStyle name="40% - Accent6 2" xfId="784"/>
    <cellStyle name="40% - Accent6 3" xfId="42"/>
    <cellStyle name="60% - Accent1 2" xfId="765"/>
    <cellStyle name="60% - Accent1 3" xfId="23"/>
    <cellStyle name="60% - Accent2 2" xfId="769"/>
    <cellStyle name="60% - Accent2 3" xfId="27"/>
    <cellStyle name="60% - Accent3 2" xfId="773"/>
    <cellStyle name="60% - Accent3 3" xfId="31"/>
    <cellStyle name="60% - Accent4 2" xfId="777"/>
    <cellStyle name="60% - Accent4 3" xfId="35"/>
    <cellStyle name="60% - Accent5 2" xfId="781"/>
    <cellStyle name="60% - Accent5 3" xfId="39"/>
    <cellStyle name="60% - Accent6 2" xfId="785"/>
    <cellStyle name="60% - Accent6 3" xfId="43"/>
    <cellStyle name="Accent1 2" xfId="762"/>
    <cellStyle name="Accent1 3" xfId="20"/>
    <cellStyle name="Accent2 2" xfId="766"/>
    <cellStyle name="Accent2 3" xfId="24"/>
    <cellStyle name="Accent3 2" xfId="770"/>
    <cellStyle name="Accent3 3" xfId="28"/>
    <cellStyle name="Accent4 2" xfId="774"/>
    <cellStyle name="Accent4 3" xfId="32"/>
    <cellStyle name="Accent5 2" xfId="778"/>
    <cellStyle name="Accent5 3" xfId="36"/>
    <cellStyle name="Accent6 2" xfId="782"/>
    <cellStyle name="Accent6 3" xfId="40"/>
    <cellStyle name="Bad 2" xfId="751"/>
    <cellStyle name="Bad 3" xfId="9"/>
    <cellStyle name="Calculation 2" xfId="755"/>
    <cellStyle name="Calculation 3" xfId="13"/>
    <cellStyle name="Check Cell 2" xfId="757"/>
    <cellStyle name="Check Cell 3" xfId="15"/>
    <cellStyle name="Explanatory Text 2" xfId="760"/>
    <cellStyle name="Explanatory Text 3" xfId="18"/>
    <cellStyle name="Good 2" xfId="750"/>
    <cellStyle name="Good 3" xfId="8"/>
    <cellStyle name="Heading 1 2" xfId="746"/>
    <cellStyle name="Heading 1 3" xfId="4"/>
    <cellStyle name="Heading 2 2" xfId="747"/>
    <cellStyle name="Heading 2 3" xfId="5"/>
    <cellStyle name="Heading 3 2" xfId="748"/>
    <cellStyle name="Heading 3 3" xfId="6"/>
    <cellStyle name="Heading 4 2" xfId="749"/>
    <cellStyle name="Heading 4 3" xfId="7"/>
    <cellStyle name="Input 2" xfId="753"/>
    <cellStyle name="Input 3" xfId="11"/>
    <cellStyle name="Linked Cell 2" xfId="756"/>
    <cellStyle name="Linked Cell 3" xfId="14"/>
    <cellStyle name="Neutral 2" xfId="752"/>
    <cellStyle name="Neutral 3" xfId="10"/>
    <cellStyle name="Normal" xfId="0" builtinId="0"/>
    <cellStyle name="Normal 10" xfId="46"/>
    <cellStyle name="Normal 10 2" xfId="47"/>
    <cellStyle name="Normal 10 3" xfId="48"/>
    <cellStyle name="Normal 10 3 2" xfId="49"/>
    <cellStyle name="Normal 10 4" xfId="50"/>
    <cellStyle name="Normal 11" xfId="742"/>
    <cellStyle name="Normal 11 2" xfId="743"/>
    <cellStyle name="Normal 12" xfId="745"/>
    <cellStyle name="Normal 13" xfId="744"/>
    <cellStyle name="Normal 14" xfId="3"/>
    <cellStyle name="Normal 2" xfId="51"/>
    <cellStyle name="Normal 2 10" xfId="52"/>
    <cellStyle name="Normal 2 10 2" xfId="53"/>
    <cellStyle name="Normal 2 11" xfId="54"/>
    <cellStyle name="Normal 2 11 2" xfId="55"/>
    <cellStyle name="Normal 2 12" xfId="56"/>
    <cellStyle name="Normal 2 12 2" xfId="57"/>
    <cellStyle name="Normal 2 13" xfId="58"/>
    <cellStyle name="Normal 2 13 2" xfId="59"/>
    <cellStyle name="Normal 2 14" xfId="60"/>
    <cellStyle name="Normal 2 14 2" xfId="61"/>
    <cellStyle name="Normal 2 15" xfId="62"/>
    <cellStyle name="Normal 2 16" xfId="63"/>
    <cellStyle name="Normal 2 16 2" xfId="64"/>
    <cellStyle name="Normal 2 2" xfId="65"/>
    <cellStyle name="Normal 2 2 10" xfId="66"/>
    <cellStyle name="Normal 2 2 10 2" xfId="67"/>
    <cellStyle name="Normal 2 2 11" xfId="68"/>
    <cellStyle name="Normal 2 2 11 2" xfId="69"/>
    <cellStyle name="Normal 2 2 12" xfId="70"/>
    <cellStyle name="Normal 2 2 12 2" xfId="71"/>
    <cellStyle name="Normal 2 2 13" xfId="72"/>
    <cellStyle name="Normal 2 2 13 2" xfId="73"/>
    <cellStyle name="Normal 2 2 14" xfId="74"/>
    <cellStyle name="Normal 2 2 2" xfId="75"/>
    <cellStyle name="Normal 2 2 2 10" xfId="76"/>
    <cellStyle name="Normal 2 2 2 10 2" xfId="77"/>
    <cellStyle name="Normal 2 2 2 11" xfId="78"/>
    <cellStyle name="Normal 2 2 2 11 2" xfId="79"/>
    <cellStyle name="Normal 2 2 2 12" xfId="80"/>
    <cellStyle name="Normal 2 2 2 2" xfId="81"/>
    <cellStyle name="Normal 2 2 2 2 2" xfId="82"/>
    <cellStyle name="Normal 2 2 2 2 2 2" xfId="83"/>
    <cellStyle name="Normal 2 2 2 2 2 2 2" xfId="84"/>
    <cellStyle name="Normal 2 2 2 2 2 3" xfId="85"/>
    <cellStyle name="Normal 2 2 2 2 3" xfId="86"/>
    <cellStyle name="Normal 2 2 2 2 3 2" xfId="87"/>
    <cellStyle name="Normal 2 2 2 2 4" xfId="88"/>
    <cellStyle name="Normal 2 2 2 2 4 2" xfId="89"/>
    <cellStyle name="Normal 2 2 2 2 5" xfId="90"/>
    <cellStyle name="Normal 2 2 2 2 5 2" xfId="91"/>
    <cellStyle name="Normal 2 2 2 2 6" xfId="92"/>
    <cellStyle name="Normal 2 2 2 2 6 2" xfId="93"/>
    <cellStyle name="Normal 2 2 2 2 7" xfId="94"/>
    <cellStyle name="Normal 2 2 2 3" xfId="95"/>
    <cellStyle name="Normal 2 2 2 3 2" xfId="96"/>
    <cellStyle name="Normal 2 2 2 3 2 2" xfId="97"/>
    <cellStyle name="Normal 2 2 2 3 2 2 2" xfId="98"/>
    <cellStyle name="Normal 2 2 2 3 2 3" xfId="99"/>
    <cellStyle name="Normal 2 2 2 3 3" xfId="100"/>
    <cellStyle name="Normal 2 2 2 3 3 2" xfId="101"/>
    <cellStyle name="Normal 2 2 2 3 4" xfId="102"/>
    <cellStyle name="Normal 2 2 2 3 4 2" xfId="103"/>
    <cellStyle name="Normal 2 2 2 3 5" xfId="104"/>
    <cellStyle name="Normal 2 2 2 3 5 2" xfId="105"/>
    <cellStyle name="Normal 2 2 2 3 6" xfId="106"/>
    <cellStyle name="Normal 2 2 2 3 6 2" xfId="107"/>
    <cellStyle name="Normal 2 2 2 3 7" xfId="108"/>
    <cellStyle name="Normal 2 2 2 4" xfId="109"/>
    <cellStyle name="Normal 2 2 2 4 2" xfId="110"/>
    <cellStyle name="Normal 2 2 2 4 2 2" xfId="111"/>
    <cellStyle name="Normal 2 2 2 4 2 2 2" xfId="112"/>
    <cellStyle name="Normal 2 2 2 4 2 3" xfId="113"/>
    <cellStyle name="Normal 2 2 2 4 3" xfId="114"/>
    <cellStyle name="Normal 2 2 2 4 3 2" xfId="115"/>
    <cellStyle name="Normal 2 2 2 4 4" xfId="116"/>
    <cellStyle name="Normal 2 2 2 4 4 2" xfId="117"/>
    <cellStyle name="Normal 2 2 2 4 5" xfId="118"/>
    <cellStyle name="Normal 2 2 2 4 5 2" xfId="119"/>
    <cellStyle name="Normal 2 2 2 4 6" xfId="120"/>
    <cellStyle name="Normal 2 2 2 4 6 2" xfId="121"/>
    <cellStyle name="Normal 2 2 2 4 7" xfId="122"/>
    <cellStyle name="Normal 2 2 2 5" xfId="123"/>
    <cellStyle name="Normal 2 2 2 5 2" xfId="124"/>
    <cellStyle name="Normal 2 2 2 5 2 2" xfId="125"/>
    <cellStyle name="Normal 2 2 2 5 3" xfId="126"/>
    <cellStyle name="Normal 2 2 2 5 3 2" xfId="127"/>
    <cellStyle name="Normal 2 2 2 5 4" xfId="128"/>
    <cellStyle name="Normal 2 2 2 5 4 2" xfId="129"/>
    <cellStyle name="Normal 2 2 2 5 5" xfId="130"/>
    <cellStyle name="Normal 2 2 2 5 5 2" xfId="131"/>
    <cellStyle name="Normal 2 2 2 5 6" xfId="132"/>
    <cellStyle name="Normal 2 2 2 5 6 2" xfId="133"/>
    <cellStyle name="Normal 2 2 2 5 7" xfId="134"/>
    <cellStyle name="Normal 2 2 2 6" xfId="135"/>
    <cellStyle name="Normal 2 2 2 6 2" xfId="136"/>
    <cellStyle name="Normal 2 2 2 6 2 2" xfId="137"/>
    <cellStyle name="Normal 2 2 2 6 3" xfId="138"/>
    <cellStyle name="Normal 2 2 2 6 3 2" xfId="139"/>
    <cellStyle name="Normal 2 2 2 6 4" xfId="140"/>
    <cellStyle name="Normal 2 2 2 6 4 2" xfId="141"/>
    <cellStyle name="Normal 2 2 2 6 5" xfId="142"/>
    <cellStyle name="Normal 2 2 2 6 5 2" xfId="143"/>
    <cellStyle name="Normal 2 2 2 6 6" xfId="144"/>
    <cellStyle name="Normal 2 2 2 7" xfId="145"/>
    <cellStyle name="Normal 2 2 2 7 2" xfId="146"/>
    <cellStyle name="Normal 2 2 2 8" xfId="147"/>
    <cellStyle name="Normal 2 2 2 8 2" xfId="148"/>
    <cellStyle name="Normal 2 2 2 9" xfId="149"/>
    <cellStyle name="Normal 2 2 2 9 2" xfId="150"/>
    <cellStyle name="Normal 2 2 3" xfId="151"/>
    <cellStyle name="Normal 2 2 3 10" xfId="152"/>
    <cellStyle name="Normal 2 2 3 10 2" xfId="153"/>
    <cellStyle name="Normal 2 2 3 11" xfId="154"/>
    <cellStyle name="Normal 2 2 3 11 2" xfId="155"/>
    <cellStyle name="Normal 2 2 3 12" xfId="156"/>
    <cellStyle name="Normal 2 2 3 2" xfId="157"/>
    <cellStyle name="Normal 2 2 3 2 2" xfId="158"/>
    <cellStyle name="Normal 2 2 3 2 2 2" xfId="159"/>
    <cellStyle name="Normal 2 2 3 2 2 2 2" xfId="160"/>
    <cellStyle name="Normal 2 2 3 2 2 3" xfId="161"/>
    <cellStyle name="Normal 2 2 3 2 3" xfId="162"/>
    <cellStyle name="Normal 2 2 3 2 3 2" xfId="163"/>
    <cellStyle name="Normal 2 2 3 2 4" xfId="164"/>
    <cellStyle name="Normal 2 2 3 2 4 2" xfId="165"/>
    <cellStyle name="Normal 2 2 3 2 5" xfId="166"/>
    <cellStyle name="Normal 2 2 3 2 5 2" xfId="167"/>
    <cellStyle name="Normal 2 2 3 2 6" xfId="168"/>
    <cellStyle name="Normal 2 2 3 2 6 2" xfId="169"/>
    <cellStyle name="Normal 2 2 3 2 7" xfId="170"/>
    <cellStyle name="Normal 2 2 3 3" xfId="171"/>
    <cellStyle name="Normal 2 2 3 3 2" xfId="172"/>
    <cellStyle name="Normal 2 2 3 3 2 2" xfId="173"/>
    <cellStyle name="Normal 2 2 3 3 2 2 2" xfId="174"/>
    <cellStyle name="Normal 2 2 3 3 2 3" xfId="175"/>
    <cellStyle name="Normal 2 2 3 3 3" xfId="176"/>
    <cellStyle name="Normal 2 2 3 3 3 2" xfId="177"/>
    <cellStyle name="Normal 2 2 3 3 4" xfId="178"/>
    <cellStyle name="Normal 2 2 3 3 4 2" xfId="179"/>
    <cellStyle name="Normal 2 2 3 3 5" xfId="180"/>
    <cellStyle name="Normal 2 2 3 3 5 2" xfId="181"/>
    <cellStyle name="Normal 2 2 3 3 6" xfId="182"/>
    <cellStyle name="Normal 2 2 3 3 6 2" xfId="183"/>
    <cellStyle name="Normal 2 2 3 3 7" xfId="184"/>
    <cellStyle name="Normal 2 2 3 4" xfId="185"/>
    <cellStyle name="Normal 2 2 3 4 2" xfId="186"/>
    <cellStyle name="Normal 2 2 3 4 2 2" xfId="187"/>
    <cellStyle name="Normal 2 2 3 4 2 2 2" xfId="188"/>
    <cellStyle name="Normal 2 2 3 4 2 3" xfId="189"/>
    <cellStyle name="Normal 2 2 3 4 3" xfId="190"/>
    <cellStyle name="Normal 2 2 3 4 3 2" xfId="191"/>
    <cellStyle name="Normal 2 2 3 4 4" xfId="192"/>
    <cellStyle name="Normal 2 2 3 4 4 2" xfId="193"/>
    <cellStyle name="Normal 2 2 3 4 5" xfId="194"/>
    <cellStyle name="Normal 2 2 3 4 5 2" xfId="195"/>
    <cellStyle name="Normal 2 2 3 4 6" xfId="196"/>
    <cellStyle name="Normal 2 2 3 4 6 2" xfId="197"/>
    <cellStyle name="Normal 2 2 3 4 7" xfId="198"/>
    <cellStyle name="Normal 2 2 3 5" xfId="199"/>
    <cellStyle name="Normal 2 2 3 5 2" xfId="200"/>
    <cellStyle name="Normal 2 2 3 5 2 2" xfId="201"/>
    <cellStyle name="Normal 2 2 3 5 3" xfId="202"/>
    <cellStyle name="Normal 2 2 3 5 3 2" xfId="203"/>
    <cellStyle name="Normal 2 2 3 5 4" xfId="204"/>
    <cellStyle name="Normal 2 2 3 5 4 2" xfId="205"/>
    <cellStyle name="Normal 2 2 3 5 5" xfId="206"/>
    <cellStyle name="Normal 2 2 3 5 5 2" xfId="207"/>
    <cellStyle name="Normal 2 2 3 5 6" xfId="208"/>
    <cellStyle name="Normal 2 2 3 5 6 2" xfId="209"/>
    <cellStyle name="Normal 2 2 3 5 7" xfId="210"/>
    <cellStyle name="Normal 2 2 3 6" xfId="211"/>
    <cellStyle name="Normal 2 2 3 6 2" xfId="212"/>
    <cellStyle name="Normal 2 2 3 6 2 2" xfId="213"/>
    <cellStyle name="Normal 2 2 3 6 3" xfId="214"/>
    <cellStyle name="Normal 2 2 3 6 3 2" xfId="215"/>
    <cellStyle name="Normal 2 2 3 6 4" xfId="216"/>
    <cellStyle name="Normal 2 2 3 6 4 2" xfId="217"/>
    <cellStyle name="Normal 2 2 3 6 5" xfId="218"/>
    <cellStyle name="Normal 2 2 3 6 5 2" xfId="219"/>
    <cellStyle name="Normal 2 2 3 6 6" xfId="220"/>
    <cellStyle name="Normal 2 2 3 7" xfId="221"/>
    <cellStyle name="Normal 2 2 3 7 2" xfId="222"/>
    <cellStyle name="Normal 2 2 3 8" xfId="223"/>
    <cellStyle name="Normal 2 2 3 8 2" xfId="224"/>
    <cellStyle name="Normal 2 2 3 9" xfId="225"/>
    <cellStyle name="Normal 2 2 3 9 2" xfId="226"/>
    <cellStyle name="Normal 2 2 4" xfId="227"/>
    <cellStyle name="Normal 2 2 4 2" xfId="228"/>
    <cellStyle name="Normal 2 2 4 2 2" xfId="229"/>
    <cellStyle name="Normal 2 2 4 2 2 2" xfId="230"/>
    <cellStyle name="Normal 2 2 4 2 3" xfId="231"/>
    <cellStyle name="Normal 2 2 4 3" xfId="232"/>
    <cellStyle name="Normal 2 2 4 3 2" xfId="233"/>
    <cellStyle name="Normal 2 2 4 4" xfId="234"/>
    <cellStyle name="Normal 2 2 4 4 2" xfId="235"/>
    <cellStyle name="Normal 2 2 4 5" xfId="236"/>
    <cellStyle name="Normal 2 2 4 5 2" xfId="237"/>
    <cellStyle name="Normal 2 2 4 6" xfId="238"/>
    <cellStyle name="Normal 2 2 4 6 2" xfId="239"/>
    <cellStyle name="Normal 2 2 4 7" xfId="240"/>
    <cellStyle name="Normal 2 2 5" xfId="241"/>
    <cellStyle name="Normal 2 2 5 2" xfId="242"/>
    <cellStyle name="Normal 2 2 5 2 2" xfId="243"/>
    <cellStyle name="Normal 2 2 5 2 2 2" xfId="244"/>
    <cellStyle name="Normal 2 2 5 2 3" xfId="245"/>
    <cellStyle name="Normal 2 2 5 3" xfId="246"/>
    <cellStyle name="Normal 2 2 5 3 2" xfId="247"/>
    <cellStyle name="Normal 2 2 5 4" xfId="248"/>
    <cellStyle name="Normal 2 2 5 4 2" xfId="249"/>
    <cellStyle name="Normal 2 2 5 5" xfId="250"/>
    <cellStyle name="Normal 2 2 5 5 2" xfId="251"/>
    <cellStyle name="Normal 2 2 5 6" xfId="252"/>
    <cellStyle name="Normal 2 2 5 6 2" xfId="253"/>
    <cellStyle name="Normal 2 2 5 7" xfId="254"/>
    <cellStyle name="Normal 2 2 6" xfId="255"/>
    <cellStyle name="Normal 2 2 6 2" xfId="256"/>
    <cellStyle name="Normal 2 2 6 2 2" xfId="257"/>
    <cellStyle name="Normal 2 2 6 2 2 2" xfId="258"/>
    <cellStyle name="Normal 2 2 6 2 3" xfId="259"/>
    <cellStyle name="Normal 2 2 6 3" xfId="260"/>
    <cellStyle name="Normal 2 2 6 3 2" xfId="261"/>
    <cellStyle name="Normal 2 2 6 4" xfId="262"/>
    <cellStyle name="Normal 2 2 6 4 2" xfId="263"/>
    <cellStyle name="Normal 2 2 6 5" xfId="264"/>
    <cellStyle name="Normal 2 2 6 5 2" xfId="265"/>
    <cellStyle name="Normal 2 2 6 6" xfId="266"/>
    <cellStyle name="Normal 2 2 6 6 2" xfId="267"/>
    <cellStyle name="Normal 2 2 6 7" xfId="268"/>
    <cellStyle name="Normal 2 2 7" xfId="269"/>
    <cellStyle name="Normal 2 2 7 2" xfId="270"/>
    <cellStyle name="Normal 2 2 7 2 2" xfId="271"/>
    <cellStyle name="Normal 2 2 7 3" xfId="272"/>
    <cellStyle name="Normal 2 2 7 3 2" xfId="273"/>
    <cellStyle name="Normal 2 2 7 4" xfId="274"/>
    <cellStyle name="Normal 2 2 7 4 2" xfId="275"/>
    <cellStyle name="Normal 2 2 7 5" xfId="276"/>
    <cellStyle name="Normal 2 2 7 5 2" xfId="277"/>
    <cellStyle name="Normal 2 2 7 6" xfId="278"/>
    <cellStyle name="Normal 2 2 7 6 2" xfId="279"/>
    <cellStyle name="Normal 2 2 7 7" xfId="280"/>
    <cellStyle name="Normal 2 2 8" xfId="281"/>
    <cellStyle name="Normal 2 2 8 2" xfId="282"/>
    <cellStyle name="Normal 2 2 8 2 2" xfId="283"/>
    <cellStyle name="Normal 2 2 8 3" xfId="284"/>
    <cellStyle name="Normal 2 2 8 3 2" xfId="285"/>
    <cellStyle name="Normal 2 2 8 4" xfId="286"/>
    <cellStyle name="Normal 2 2 8 4 2" xfId="287"/>
    <cellStyle name="Normal 2 2 8 5" xfId="288"/>
    <cellStyle name="Normal 2 2 8 5 2" xfId="289"/>
    <cellStyle name="Normal 2 2 8 6" xfId="290"/>
    <cellStyle name="Normal 2 2 9" xfId="291"/>
    <cellStyle name="Normal 2 2 9 2" xfId="292"/>
    <cellStyle name="Normal 2 3" xfId="293"/>
    <cellStyle name="Normal 2 3 10" xfId="294"/>
    <cellStyle name="Normal 2 3 10 2" xfId="295"/>
    <cellStyle name="Normal 2 3 11" xfId="296"/>
    <cellStyle name="Normal 2 3 11 2" xfId="297"/>
    <cellStyle name="Normal 2 3 12" xfId="298"/>
    <cellStyle name="Normal 2 3 12 2" xfId="299"/>
    <cellStyle name="Normal 2 3 13" xfId="300"/>
    <cellStyle name="Normal 2 3 2" xfId="44"/>
    <cellStyle name="Normal 2 3 2 2" xfId="45"/>
    <cellStyle name="Normal 2 3 3" xfId="301"/>
    <cellStyle name="Normal 2 3 3 2" xfId="302"/>
    <cellStyle name="Normal 2 3 3 2 2" xfId="303"/>
    <cellStyle name="Normal 2 3 3 2 2 2" xfId="304"/>
    <cellStyle name="Normal 2 3 3 2 3" xfId="305"/>
    <cellStyle name="Normal 2 3 3 3" xfId="306"/>
    <cellStyle name="Normal 2 3 3 3 2" xfId="307"/>
    <cellStyle name="Normal 2 3 3 4" xfId="308"/>
    <cellStyle name="Normal 2 3 3 4 2" xfId="309"/>
    <cellStyle name="Normal 2 3 3 5" xfId="310"/>
    <cellStyle name="Normal 2 3 3 5 2" xfId="311"/>
    <cellStyle name="Normal 2 3 3 6" xfId="312"/>
    <cellStyle name="Normal 2 3 3 6 2" xfId="313"/>
    <cellStyle name="Normal 2 3 3 7" xfId="314"/>
    <cellStyle name="Normal 2 3 4" xfId="315"/>
    <cellStyle name="Normal 2 3 4 2" xfId="316"/>
    <cellStyle name="Normal 2 3 4 2 2" xfId="317"/>
    <cellStyle name="Normal 2 3 4 2 2 2" xfId="318"/>
    <cellStyle name="Normal 2 3 4 2 3" xfId="319"/>
    <cellStyle name="Normal 2 3 4 3" xfId="320"/>
    <cellStyle name="Normal 2 3 4 3 2" xfId="321"/>
    <cellStyle name="Normal 2 3 4 4" xfId="322"/>
    <cellStyle name="Normal 2 3 4 4 2" xfId="323"/>
    <cellStyle name="Normal 2 3 4 5" xfId="324"/>
    <cellStyle name="Normal 2 3 4 5 2" xfId="325"/>
    <cellStyle name="Normal 2 3 4 6" xfId="326"/>
    <cellStyle name="Normal 2 3 4 6 2" xfId="327"/>
    <cellStyle name="Normal 2 3 4 7" xfId="328"/>
    <cellStyle name="Normal 2 3 5" xfId="329"/>
    <cellStyle name="Normal 2 3 5 2" xfId="330"/>
    <cellStyle name="Normal 2 3 5 2 2" xfId="331"/>
    <cellStyle name="Normal 2 3 5 2 2 2" xfId="332"/>
    <cellStyle name="Normal 2 3 5 2 3" xfId="333"/>
    <cellStyle name="Normal 2 3 5 3" xfId="334"/>
    <cellStyle name="Normal 2 3 5 3 2" xfId="335"/>
    <cellStyle name="Normal 2 3 5 4" xfId="336"/>
    <cellStyle name="Normal 2 3 5 4 2" xfId="337"/>
    <cellStyle name="Normal 2 3 5 5" xfId="338"/>
    <cellStyle name="Normal 2 3 5 5 2" xfId="339"/>
    <cellStyle name="Normal 2 3 5 6" xfId="340"/>
    <cellStyle name="Normal 2 3 5 6 2" xfId="341"/>
    <cellStyle name="Normal 2 3 5 7" xfId="342"/>
    <cellStyle name="Normal 2 3 6" xfId="343"/>
    <cellStyle name="Normal 2 3 6 2" xfId="344"/>
    <cellStyle name="Normal 2 3 6 2 2" xfId="345"/>
    <cellStyle name="Normal 2 3 6 3" xfId="346"/>
    <cellStyle name="Normal 2 3 6 3 2" xfId="347"/>
    <cellStyle name="Normal 2 3 6 4" xfId="348"/>
    <cellStyle name="Normal 2 3 6 4 2" xfId="349"/>
    <cellStyle name="Normal 2 3 6 5" xfId="350"/>
    <cellStyle name="Normal 2 3 6 5 2" xfId="351"/>
    <cellStyle name="Normal 2 3 6 6" xfId="352"/>
    <cellStyle name="Normal 2 3 6 6 2" xfId="353"/>
    <cellStyle name="Normal 2 3 6 7" xfId="354"/>
    <cellStyle name="Normal 2 3 7" xfId="355"/>
    <cellStyle name="Normal 2 3 7 2" xfId="356"/>
    <cellStyle name="Normal 2 3 7 2 2" xfId="357"/>
    <cellStyle name="Normal 2 3 7 3" xfId="358"/>
    <cellStyle name="Normal 2 3 7 3 2" xfId="359"/>
    <cellStyle name="Normal 2 3 7 4" xfId="360"/>
    <cellStyle name="Normal 2 3 7 4 2" xfId="361"/>
    <cellStyle name="Normal 2 3 7 5" xfId="362"/>
    <cellStyle name="Normal 2 3 7 5 2" xfId="363"/>
    <cellStyle name="Normal 2 3 7 6" xfId="364"/>
    <cellStyle name="Normal 2 3 8" xfId="365"/>
    <cellStyle name="Normal 2 3 8 2" xfId="366"/>
    <cellStyle name="Normal 2 3 9" xfId="367"/>
    <cellStyle name="Normal 2 3 9 2" xfId="368"/>
    <cellStyle name="Normal 2 4" xfId="369"/>
    <cellStyle name="Normal 2 4 2" xfId="370"/>
    <cellStyle name="Normal 2 5" xfId="371"/>
    <cellStyle name="Normal 2 5 2" xfId="372"/>
    <cellStyle name="Normal 2 5 2 2" xfId="373"/>
    <cellStyle name="Normal 2 5 2 2 2" xfId="374"/>
    <cellStyle name="Normal 2 5 2 3" xfId="375"/>
    <cellStyle name="Normal 2 5 3" xfId="376"/>
    <cellStyle name="Normal 2 5 3 2" xfId="377"/>
    <cellStyle name="Normal 2 5 4" xfId="378"/>
    <cellStyle name="Normal 2 5 4 2" xfId="379"/>
    <cellStyle name="Normal 2 5 5" xfId="380"/>
    <cellStyle name="Normal 2 5 5 2" xfId="381"/>
    <cellStyle name="Normal 2 5 6" xfId="382"/>
    <cellStyle name="Normal 2 5 6 2" xfId="383"/>
    <cellStyle name="Normal 2 5 7" xfId="384"/>
    <cellStyle name="Normal 2 6" xfId="385"/>
    <cellStyle name="Normal 2 6 2" xfId="386"/>
    <cellStyle name="Normal 2 6 2 2" xfId="387"/>
    <cellStyle name="Normal 2 6 2 2 2" xfId="388"/>
    <cellStyle name="Normal 2 6 2 3" xfId="389"/>
    <cellStyle name="Normal 2 6 3" xfId="390"/>
    <cellStyle name="Normal 2 6 3 2" xfId="391"/>
    <cellStyle name="Normal 2 6 4" xfId="392"/>
    <cellStyle name="Normal 2 6 4 2" xfId="393"/>
    <cellStyle name="Normal 2 6 5" xfId="394"/>
    <cellStyle name="Normal 2 6 5 2" xfId="395"/>
    <cellStyle name="Normal 2 6 6" xfId="396"/>
    <cellStyle name="Normal 2 6 6 2" xfId="397"/>
    <cellStyle name="Normal 2 6 7" xfId="398"/>
    <cellStyle name="Normal 2 7" xfId="399"/>
    <cellStyle name="Normal 2 7 2" xfId="400"/>
    <cellStyle name="Normal 2 7 2 2" xfId="401"/>
    <cellStyle name="Normal 2 7 2 2 2" xfId="402"/>
    <cellStyle name="Normal 2 7 2 3" xfId="403"/>
    <cellStyle name="Normal 2 7 3" xfId="404"/>
    <cellStyle name="Normal 2 7 3 2" xfId="405"/>
    <cellStyle name="Normal 2 7 4" xfId="406"/>
    <cellStyle name="Normal 2 7 4 2" xfId="407"/>
    <cellStyle name="Normal 2 7 5" xfId="408"/>
    <cellStyle name="Normal 2 7 5 2" xfId="409"/>
    <cellStyle name="Normal 2 7 6" xfId="410"/>
    <cellStyle name="Normal 2 7 6 2" xfId="411"/>
    <cellStyle name="Normal 2 7 7" xfId="412"/>
    <cellStyle name="Normal 2 8" xfId="413"/>
    <cellStyle name="Normal 2 8 2" xfId="414"/>
    <cellStyle name="Normal 2 8 2 2" xfId="415"/>
    <cellStyle name="Normal 2 8 3" xfId="416"/>
    <cellStyle name="Normal 2 8 3 2" xfId="417"/>
    <cellStyle name="Normal 2 8 4" xfId="418"/>
    <cellStyle name="Normal 2 8 4 2" xfId="419"/>
    <cellStyle name="Normal 2 8 5" xfId="420"/>
    <cellStyle name="Normal 2 8 5 2" xfId="421"/>
    <cellStyle name="Normal 2 8 6" xfId="422"/>
    <cellStyle name="Normal 2 8 6 2" xfId="423"/>
    <cellStyle name="Normal 2 8 7" xfId="424"/>
    <cellStyle name="Normal 2 9" xfId="425"/>
    <cellStyle name="Normal 2 9 2" xfId="426"/>
    <cellStyle name="Normal 2 9 2 2" xfId="427"/>
    <cellStyle name="Normal 2 9 3" xfId="428"/>
    <cellStyle name="Normal 2 9 3 2" xfId="429"/>
    <cellStyle name="Normal 2 9 4" xfId="430"/>
    <cellStyle name="Normal 2 9 4 2" xfId="431"/>
    <cellStyle name="Normal 2 9 5" xfId="432"/>
    <cellStyle name="Normal 2 9 5 2" xfId="433"/>
    <cellStyle name="Normal 2 9 6" xfId="434"/>
    <cellStyle name="Normal 3" xfId="435"/>
    <cellStyle name="Normal 3 2" xfId="436"/>
    <cellStyle name="Normal 4" xfId="437"/>
    <cellStyle name="Normal 4 10" xfId="438"/>
    <cellStyle name="Normal 4 10 2" xfId="439"/>
    <cellStyle name="Normal 4 11" xfId="440"/>
    <cellStyle name="Normal 4 11 2" xfId="441"/>
    <cellStyle name="Normal 4 12" xfId="442"/>
    <cellStyle name="Normal 4 12 2" xfId="443"/>
    <cellStyle name="Normal 4 13" xfId="444"/>
    <cellStyle name="Normal 4 2" xfId="445"/>
    <cellStyle name="Normal 4 2 10" xfId="446"/>
    <cellStyle name="Normal 4 2 10 2" xfId="447"/>
    <cellStyle name="Normal 4 2 11" xfId="448"/>
    <cellStyle name="Normal 4 2 11 2" xfId="449"/>
    <cellStyle name="Normal 4 2 12" xfId="450"/>
    <cellStyle name="Normal 4 2 2" xfId="451"/>
    <cellStyle name="Normal 4 2 2 2" xfId="452"/>
    <cellStyle name="Normal 4 2 2 2 2" xfId="453"/>
    <cellStyle name="Normal 4 2 2 2 2 2" xfId="454"/>
    <cellStyle name="Normal 4 2 2 2 3" xfId="455"/>
    <cellStyle name="Normal 4 2 2 3" xfId="456"/>
    <cellStyle name="Normal 4 2 2 3 2" xfId="457"/>
    <cellStyle name="Normal 4 2 2 4" xfId="458"/>
    <cellStyle name="Normal 4 2 2 4 2" xfId="459"/>
    <cellStyle name="Normal 4 2 2 5" xfId="460"/>
    <cellStyle name="Normal 4 2 2 5 2" xfId="461"/>
    <cellStyle name="Normal 4 2 2 6" xfId="462"/>
    <cellStyle name="Normal 4 2 2 6 2" xfId="463"/>
    <cellStyle name="Normal 4 2 2 7" xfId="464"/>
    <cellStyle name="Normal 4 2 3" xfId="465"/>
    <cellStyle name="Normal 4 2 3 2" xfId="466"/>
    <cellStyle name="Normal 4 2 3 2 2" xfId="467"/>
    <cellStyle name="Normal 4 2 3 2 2 2" xfId="468"/>
    <cellStyle name="Normal 4 2 3 2 3" xfId="469"/>
    <cellStyle name="Normal 4 2 3 3" xfId="470"/>
    <cellStyle name="Normal 4 2 3 3 2" xfId="471"/>
    <cellStyle name="Normal 4 2 3 4" xfId="472"/>
    <cellStyle name="Normal 4 2 3 4 2" xfId="473"/>
    <cellStyle name="Normal 4 2 3 5" xfId="474"/>
    <cellStyle name="Normal 4 2 3 5 2" xfId="475"/>
    <cellStyle name="Normal 4 2 3 6" xfId="476"/>
    <cellStyle name="Normal 4 2 3 6 2" xfId="477"/>
    <cellStyle name="Normal 4 2 3 7" xfId="478"/>
    <cellStyle name="Normal 4 2 4" xfId="479"/>
    <cellStyle name="Normal 4 2 4 2" xfId="480"/>
    <cellStyle name="Normal 4 2 4 2 2" xfId="481"/>
    <cellStyle name="Normal 4 2 4 2 2 2" xfId="482"/>
    <cellStyle name="Normal 4 2 4 2 3" xfId="483"/>
    <cellStyle name="Normal 4 2 4 3" xfId="484"/>
    <cellStyle name="Normal 4 2 4 3 2" xfId="485"/>
    <cellStyle name="Normal 4 2 4 4" xfId="486"/>
    <cellStyle name="Normal 4 2 4 4 2" xfId="487"/>
    <cellStyle name="Normal 4 2 4 5" xfId="488"/>
    <cellStyle name="Normal 4 2 4 5 2" xfId="489"/>
    <cellStyle name="Normal 4 2 4 6" xfId="490"/>
    <cellStyle name="Normal 4 2 4 6 2" xfId="491"/>
    <cellStyle name="Normal 4 2 4 7" xfId="492"/>
    <cellStyle name="Normal 4 2 5" xfId="493"/>
    <cellStyle name="Normal 4 2 5 2" xfId="494"/>
    <cellStyle name="Normal 4 2 5 2 2" xfId="495"/>
    <cellStyle name="Normal 4 2 5 3" xfId="496"/>
    <cellStyle name="Normal 4 2 5 3 2" xfId="497"/>
    <cellStyle name="Normal 4 2 5 4" xfId="498"/>
    <cellStyle name="Normal 4 2 5 4 2" xfId="499"/>
    <cellStyle name="Normal 4 2 5 5" xfId="500"/>
    <cellStyle name="Normal 4 2 5 5 2" xfId="501"/>
    <cellStyle name="Normal 4 2 5 6" xfId="502"/>
    <cellStyle name="Normal 4 2 5 6 2" xfId="503"/>
    <cellStyle name="Normal 4 2 5 7" xfId="504"/>
    <cellStyle name="Normal 4 2 6" xfId="505"/>
    <cellStyle name="Normal 4 2 6 2" xfId="506"/>
    <cellStyle name="Normal 4 2 6 2 2" xfId="507"/>
    <cellStyle name="Normal 4 2 6 3" xfId="508"/>
    <cellStyle name="Normal 4 2 6 3 2" xfId="509"/>
    <cellStyle name="Normal 4 2 6 4" xfId="510"/>
    <cellStyle name="Normal 4 2 6 4 2" xfId="511"/>
    <cellStyle name="Normal 4 2 6 5" xfId="512"/>
    <cellStyle name="Normal 4 2 6 5 2" xfId="513"/>
    <cellStyle name="Normal 4 2 6 6" xfId="514"/>
    <cellStyle name="Normal 4 2 7" xfId="515"/>
    <cellStyle name="Normal 4 2 7 2" xfId="516"/>
    <cellStyle name="Normal 4 2 8" xfId="517"/>
    <cellStyle name="Normal 4 2 8 2" xfId="518"/>
    <cellStyle name="Normal 4 2 9" xfId="519"/>
    <cellStyle name="Normal 4 2 9 2" xfId="520"/>
    <cellStyle name="Normal 4 3" xfId="521"/>
    <cellStyle name="Normal 4 3 2" xfId="522"/>
    <cellStyle name="Normal 4 3 2 2" xfId="523"/>
    <cellStyle name="Normal 4 3 2 2 2" xfId="524"/>
    <cellStyle name="Normal 4 3 2 3" xfId="525"/>
    <cellStyle name="Normal 4 3 3" xfId="526"/>
    <cellStyle name="Normal 4 3 3 2" xfId="527"/>
    <cellStyle name="Normal 4 3 4" xfId="528"/>
    <cellStyle name="Normal 4 3 4 2" xfId="529"/>
    <cellStyle name="Normal 4 3 5" xfId="530"/>
    <cellStyle name="Normal 4 3 5 2" xfId="531"/>
    <cellStyle name="Normal 4 3 6" xfId="532"/>
    <cellStyle name="Normal 4 3 6 2" xfId="533"/>
    <cellStyle name="Normal 4 3 7" xfId="534"/>
    <cellStyle name="Normal 4 4" xfId="535"/>
    <cellStyle name="Normal 4 4 2" xfId="536"/>
    <cellStyle name="Normal 4 4 2 2" xfId="537"/>
    <cellStyle name="Normal 4 4 2 2 2" xfId="538"/>
    <cellStyle name="Normal 4 4 2 3" xfId="539"/>
    <cellStyle name="Normal 4 4 3" xfId="540"/>
    <cellStyle name="Normal 4 4 3 2" xfId="541"/>
    <cellStyle name="Normal 4 4 4" xfId="542"/>
    <cellStyle name="Normal 4 4 4 2" xfId="543"/>
    <cellStyle name="Normal 4 4 5" xfId="544"/>
    <cellStyle name="Normal 4 4 5 2" xfId="545"/>
    <cellStyle name="Normal 4 4 6" xfId="546"/>
    <cellStyle name="Normal 4 4 6 2" xfId="547"/>
    <cellStyle name="Normal 4 4 7" xfId="548"/>
    <cellStyle name="Normal 4 5" xfId="549"/>
    <cellStyle name="Normal 4 5 2" xfId="550"/>
    <cellStyle name="Normal 4 5 2 2" xfId="551"/>
    <cellStyle name="Normal 4 5 2 2 2" xfId="552"/>
    <cellStyle name="Normal 4 5 2 3" xfId="553"/>
    <cellStyle name="Normal 4 5 3" xfId="554"/>
    <cellStyle name="Normal 4 5 3 2" xfId="555"/>
    <cellStyle name="Normal 4 5 4" xfId="556"/>
    <cellStyle name="Normal 4 5 4 2" xfId="557"/>
    <cellStyle name="Normal 4 5 5" xfId="558"/>
    <cellStyle name="Normal 4 5 5 2" xfId="559"/>
    <cellStyle name="Normal 4 5 6" xfId="560"/>
    <cellStyle name="Normal 4 5 6 2" xfId="561"/>
    <cellStyle name="Normal 4 5 7" xfId="562"/>
    <cellStyle name="Normal 4 6" xfId="563"/>
    <cellStyle name="Normal 4 6 2" xfId="564"/>
    <cellStyle name="Normal 4 6 2 2" xfId="565"/>
    <cellStyle name="Normal 4 6 3" xfId="566"/>
    <cellStyle name="Normal 4 6 3 2" xfId="567"/>
    <cellStyle name="Normal 4 6 4" xfId="568"/>
    <cellStyle name="Normal 4 6 4 2" xfId="569"/>
    <cellStyle name="Normal 4 6 5" xfId="570"/>
    <cellStyle name="Normal 4 6 5 2" xfId="571"/>
    <cellStyle name="Normal 4 6 6" xfId="572"/>
    <cellStyle name="Normal 4 6 6 2" xfId="573"/>
    <cellStyle name="Normal 4 6 7" xfId="574"/>
    <cellStyle name="Normal 4 7" xfId="575"/>
    <cellStyle name="Normal 4 7 2" xfId="576"/>
    <cellStyle name="Normal 4 7 2 2" xfId="577"/>
    <cellStyle name="Normal 4 7 3" xfId="578"/>
    <cellStyle name="Normal 4 7 3 2" xfId="579"/>
    <cellStyle name="Normal 4 7 4" xfId="580"/>
    <cellStyle name="Normal 4 7 4 2" xfId="581"/>
    <cellStyle name="Normal 4 7 5" xfId="582"/>
    <cellStyle name="Normal 4 7 5 2" xfId="583"/>
    <cellStyle name="Normal 4 7 6" xfId="584"/>
    <cellStyle name="Normal 4 8" xfId="585"/>
    <cellStyle name="Normal 4 8 2" xfId="586"/>
    <cellStyle name="Normal 4 9" xfId="587"/>
    <cellStyle name="Normal 4 9 2" xfId="588"/>
    <cellStyle name="Normal 5" xfId="589"/>
    <cellStyle name="Normal 5 10" xfId="590"/>
    <cellStyle name="Normal 5 10 2" xfId="591"/>
    <cellStyle name="Normal 5 11" xfId="592"/>
    <cellStyle name="Normal 5 11 2" xfId="593"/>
    <cellStyle name="Normal 5 12" xfId="594"/>
    <cellStyle name="Normal 5 2" xfId="595"/>
    <cellStyle name="Normal 5 2 2" xfId="596"/>
    <cellStyle name="Normal 5 2 2 2" xfId="597"/>
    <cellStyle name="Normal 5 2 2 2 2" xfId="598"/>
    <cellStyle name="Normal 5 2 2 3" xfId="599"/>
    <cellStyle name="Normal 5 2 3" xfId="600"/>
    <cellStyle name="Normal 5 2 3 2" xfId="601"/>
    <cellStyle name="Normal 5 2 4" xfId="602"/>
    <cellStyle name="Normal 5 2 4 2" xfId="603"/>
    <cellStyle name="Normal 5 2 5" xfId="604"/>
    <cellStyle name="Normal 5 2 5 2" xfId="605"/>
    <cellStyle name="Normal 5 2 6" xfId="606"/>
    <cellStyle name="Normal 5 2 6 2" xfId="607"/>
    <cellStyle name="Normal 5 2 7" xfId="608"/>
    <cellStyle name="Normal 5 3" xfId="609"/>
    <cellStyle name="Normal 5 3 2" xfId="610"/>
    <cellStyle name="Normal 5 3 2 2" xfId="611"/>
    <cellStyle name="Normal 5 3 2 2 2" xfId="612"/>
    <cellStyle name="Normal 5 3 2 3" xfId="613"/>
    <cellStyle name="Normal 5 3 3" xfId="614"/>
    <cellStyle name="Normal 5 3 3 2" xfId="615"/>
    <cellStyle name="Normal 5 3 4" xfId="616"/>
    <cellStyle name="Normal 5 3 4 2" xfId="617"/>
    <cellStyle name="Normal 5 3 5" xfId="618"/>
    <cellStyle name="Normal 5 3 5 2" xfId="619"/>
    <cellStyle name="Normal 5 3 6" xfId="620"/>
    <cellStyle name="Normal 5 3 6 2" xfId="621"/>
    <cellStyle name="Normal 5 3 7" xfId="622"/>
    <cellStyle name="Normal 5 4" xfId="623"/>
    <cellStyle name="Normal 5 4 2" xfId="624"/>
    <cellStyle name="Normal 5 4 2 2" xfId="625"/>
    <cellStyle name="Normal 5 4 2 2 2" xfId="626"/>
    <cellStyle name="Normal 5 4 2 3" xfId="627"/>
    <cellStyle name="Normal 5 4 3" xfId="628"/>
    <cellStyle name="Normal 5 4 3 2" xfId="629"/>
    <cellStyle name="Normal 5 4 4" xfId="630"/>
    <cellStyle name="Normal 5 4 4 2" xfId="631"/>
    <cellStyle name="Normal 5 4 5" xfId="632"/>
    <cellStyle name="Normal 5 4 5 2" xfId="633"/>
    <cellStyle name="Normal 5 4 6" xfId="634"/>
    <cellStyle name="Normal 5 4 6 2" xfId="635"/>
    <cellStyle name="Normal 5 4 7" xfId="636"/>
    <cellStyle name="Normal 5 5" xfId="637"/>
    <cellStyle name="Normal 5 5 2" xfId="638"/>
    <cellStyle name="Normal 5 5 2 2" xfId="639"/>
    <cellStyle name="Normal 5 5 3" xfId="640"/>
    <cellStyle name="Normal 5 5 3 2" xfId="641"/>
    <cellStyle name="Normal 5 5 4" xfId="642"/>
    <cellStyle name="Normal 5 5 4 2" xfId="643"/>
    <cellStyle name="Normal 5 5 5" xfId="644"/>
    <cellStyle name="Normal 5 5 5 2" xfId="645"/>
    <cellStyle name="Normal 5 5 6" xfId="646"/>
    <cellStyle name="Normal 5 5 6 2" xfId="647"/>
    <cellStyle name="Normal 5 5 7" xfId="648"/>
    <cellStyle name="Normal 5 6" xfId="649"/>
    <cellStyle name="Normal 5 6 2" xfId="650"/>
    <cellStyle name="Normal 5 6 2 2" xfId="651"/>
    <cellStyle name="Normal 5 6 3" xfId="652"/>
    <cellStyle name="Normal 5 6 3 2" xfId="653"/>
    <cellStyle name="Normal 5 6 4" xfId="654"/>
    <cellStyle name="Normal 5 6 4 2" xfId="655"/>
    <cellStyle name="Normal 5 6 5" xfId="656"/>
    <cellStyle name="Normal 5 6 5 2" xfId="657"/>
    <cellStyle name="Normal 5 6 6" xfId="658"/>
    <cellStyle name="Normal 5 7" xfId="659"/>
    <cellStyle name="Normal 5 7 2" xfId="660"/>
    <cellStyle name="Normal 5 8" xfId="661"/>
    <cellStyle name="Normal 5 8 2" xfId="662"/>
    <cellStyle name="Normal 5 9" xfId="663"/>
    <cellStyle name="Normal 5 9 2" xfId="664"/>
    <cellStyle name="Normal 6" xfId="665"/>
    <cellStyle name="Normal 6 10" xfId="666"/>
    <cellStyle name="Normal 6 10 2" xfId="667"/>
    <cellStyle name="Normal 6 11" xfId="668"/>
    <cellStyle name="Normal 6 12" xfId="669"/>
    <cellStyle name="Normal 6 12 2" xfId="670"/>
    <cellStyle name="Normal 6 2" xfId="671"/>
    <cellStyle name="Normal 6 2 2" xfId="672"/>
    <cellStyle name="Normal 6 2 2 2" xfId="673"/>
    <cellStyle name="Normal 6 2 2 2 2" xfId="674"/>
    <cellStyle name="Normal 6 2 2 3" xfId="675"/>
    <cellStyle name="Normal 6 2 3" xfId="676"/>
    <cellStyle name="Normal 6 2 3 2" xfId="677"/>
    <cellStyle name="Normal 6 2 4" xfId="678"/>
    <cellStyle name="Normal 6 2 4 2" xfId="679"/>
    <cellStyle name="Normal 6 2 5" xfId="680"/>
    <cellStyle name="Normal 6 2 5 2" xfId="681"/>
    <cellStyle name="Normal 6 2 6" xfId="682"/>
    <cellStyle name="Normal 6 2 6 2" xfId="683"/>
    <cellStyle name="Normal 6 2 7" xfId="684"/>
    <cellStyle name="Normal 6 2 7 2" xfId="685"/>
    <cellStyle name="Normal 6 2 8" xfId="686"/>
    <cellStyle name="Normal 6 3" xfId="687"/>
    <cellStyle name="Normal 6 3 2" xfId="688"/>
    <cellStyle name="Normal 6 3 2 2" xfId="689"/>
    <cellStyle name="Normal 6 3 2 2 2" xfId="690"/>
    <cellStyle name="Normal 6 3 2 3" xfId="691"/>
    <cellStyle name="Normal 6 3 3" xfId="692"/>
    <cellStyle name="Normal 6 3 3 2" xfId="693"/>
    <cellStyle name="Normal 6 3 4" xfId="694"/>
    <cellStyle name="Normal 6 3 4 2" xfId="695"/>
    <cellStyle name="Normal 6 3 5" xfId="696"/>
    <cellStyle name="Normal 6 3 5 2" xfId="697"/>
    <cellStyle name="Normal 6 3 6" xfId="698"/>
    <cellStyle name="Normal 6 3 6 2" xfId="699"/>
    <cellStyle name="Normal 6 3 7" xfId="700"/>
    <cellStyle name="Normal 6 4" xfId="701"/>
    <cellStyle name="Normal 6 4 2" xfId="702"/>
    <cellStyle name="Normal 6 4 2 2" xfId="703"/>
    <cellStyle name="Normal 6 4 3" xfId="704"/>
    <cellStyle name="Normal 6 4 3 2" xfId="705"/>
    <cellStyle name="Normal 6 4 4" xfId="706"/>
    <cellStyle name="Normal 6 4 4 2" xfId="707"/>
    <cellStyle name="Normal 6 4 5" xfId="708"/>
    <cellStyle name="Normal 6 4 5 2" xfId="709"/>
    <cellStyle name="Normal 6 4 6" xfId="710"/>
    <cellStyle name="Normal 6 4 6 2" xfId="711"/>
    <cellStyle name="Normal 6 4 7" xfId="712"/>
    <cellStyle name="Normal 6 5" xfId="713"/>
    <cellStyle name="Normal 6 5 2" xfId="714"/>
    <cellStyle name="Normal 6 5 2 2" xfId="715"/>
    <cellStyle name="Normal 6 5 3" xfId="716"/>
    <cellStyle name="Normal 6 5 3 2" xfId="717"/>
    <cellStyle name="Normal 6 5 4" xfId="718"/>
    <cellStyle name="Normal 6 5 4 2" xfId="719"/>
    <cellStyle name="Normal 6 5 5" xfId="720"/>
    <cellStyle name="Normal 6 5 5 2" xfId="721"/>
    <cellStyle name="Normal 6 5 6" xfId="722"/>
    <cellStyle name="Normal 6 6" xfId="723"/>
    <cellStyle name="Normal 6 6 2" xfId="724"/>
    <cellStyle name="Normal 6 7" xfId="725"/>
    <cellStyle name="Normal 6 7 2" xfId="726"/>
    <cellStyle name="Normal 6 8" xfId="727"/>
    <cellStyle name="Normal 6 8 2" xfId="728"/>
    <cellStyle name="Normal 6 9" xfId="729"/>
    <cellStyle name="Normal 6 9 2" xfId="730"/>
    <cellStyle name="Normal 7" xfId="731"/>
    <cellStyle name="Normal 7 2" xfId="2"/>
    <cellStyle name="Normal 7 2 2" xfId="732"/>
    <cellStyle name="Normal 7 3" xfId="733"/>
    <cellStyle name="Normal 8" xfId="734"/>
    <cellStyle name="Normal 9" xfId="735"/>
    <cellStyle name="Normal 9 2" xfId="736"/>
    <cellStyle name="Normal 9 2 2" xfId="737"/>
    <cellStyle name="Normal 9 2 3" xfId="738"/>
    <cellStyle name="Normal 9 3" xfId="739"/>
    <cellStyle name="Normal 9 4" xfId="740"/>
    <cellStyle name="Note 2" xfId="759"/>
    <cellStyle name="Note 3" xfId="17"/>
    <cellStyle name="Output 2" xfId="754"/>
    <cellStyle name="Output 3" xfId="12"/>
    <cellStyle name="Title" xfId="1" builtinId="15" customBuiltin="1"/>
    <cellStyle name="Title 2" xfId="741"/>
    <cellStyle name="Total 2" xfId="761"/>
    <cellStyle name="Total 3" xfId="19"/>
    <cellStyle name="Warning Text 2" xfId="758"/>
    <cellStyle name="Warning Text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4"/>
  <sheetViews>
    <sheetView showGridLines="0" tabSelected="1" workbookViewId="0">
      <pane ySplit="6" topLeftCell="A7" activePane="bottomLeft" state="frozen"/>
      <selection pane="bottomLeft" activeCell="I13" sqref="I13"/>
    </sheetView>
  </sheetViews>
  <sheetFormatPr defaultRowHeight="12.75" x14ac:dyDescent="0.2"/>
  <cols>
    <col min="1" max="1" width="9.625" customWidth="1"/>
    <col min="2" max="2" width="11.125" customWidth="1"/>
    <col min="3" max="3" width="16.375" customWidth="1"/>
    <col min="4" max="4" width="24.25" customWidth="1"/>
    <col min="5" max="5" width="18.375" customWidth="1"/>
    <col min="6" max="6" width="13.75" customWidth="1"/>
    <col min="7" max="7" width="13.5" customWidth="1"/>
    <col min="8" max="8" width="13.125" customWidth="1"/>
    <col min="9" max="9" width="21.25" customWidth="1"/>
    <col min="10" max="10" width="20.75" customWidth="1"/>
    <col min="11" max="11" width="31.5" customWidth="1"/>
  </cols>
  <sheetData>
    <row r="1" spans="1:11" ht="26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11.25" customHeight="1" x14ac:dyDescent="0.2">
      <c r="A2" s="10"/>
      <c r="B2" s="10"/>
      <c r="C2" s="12"/>
      <c r="D2" s="12"/>
      <c r="E2" s="12"/>
      <c r="F2" s="12"/>
      <c r="G2" s="12"/>
      <c r="I2" s="14" t="s">
        <v>497</v>
      </c>
      <c r="J2" s="12"/>
      <c r="K2" s="12"/>
    </row>
    <row r="3" spans="1:11" ht="15" customHeight="1" x14ac:dyDescent="0.2">
      <c r="A3" s="11" t="s">
        <v>11</v>
      </c>
      <c r="B3" s="19"/>
      <c r="C3" s="11" t="s">
        <v>12</v>
      </c>
      <c r="D3" s="19"/>
      <c r="E3" s="11" t="s">
        <v>13</v>
      </c>
      <c r="F3" s="19"/>
      <c r="I3" s="13" t="s">
        <v>496</v>
      </c>
      <c r="J3" s="13"/>
      <c r="K3" s="13"/>
    </row>
    <row r="4" spans="1:11" ht="10.5" customHeight="1" x14ac:dyDescent="0.2">
      <c r="C4" s="9"/>
      <c r="D4" s="9"/>
      <c r="E4" s="9"/>
      <c r="F4" s="9"/>
      <c r="G4" s="9"/>
      <c r="H4" s="9"/>
      <c r="I4" s="9"/>
      <c r="J4" s="9"/>
      <c r="K4" s="9"/>
    </row>
    <row r="5" spans="1:11" ht="30" x14ac:dyDescent="0.2">
      <c r="A5" s="6" t="s">
        <v>2</v>
      </c>
      <c r="B5" s="6" t="s">
        <v>657</v>
      </c>
      <c r="C5" s="6" t="s">
        <v>6</v>
      </c>
      <c r="D5" s="6" t="s">
        <v>4</v>
      </c>
      <c r="E5" s="6" t="s">
        <v>5</v>
      </c>
      <c r="F5" s="6" t="s">
        <v>7</v>
      </c>
      <c r="G5" s="6" t="s">
        <v>8</v>
      </c>
      <c r="H5" s="6" t="s">
        <v>9</v>
      </c>
      <c r="I5" s="6" t="s">
        <v>720</v>
      </c>
      <c r="J5" s="6" t="s">
        <v>1</v>
      </c>
    </row>
    <row r="6" spans="1:11" ht="14.25" customHeight="1" x14ac:dyDescent="0.2">
      <c r="A6" s="15"/>
      <c r="B6" s="15"/>
      <c r="C6" s="16" t="s">
        <v>498</v>
      </c>
      <c r="D6" s="16"/>
      <c r="E6" s="16" t="s">
        <v>10</v>
      </c>
      <c r="F6" s="16" t="s">
        <v>656</v>
      </c>
      <c r="G6" s="16" t="s">
        <v>10</v>
      </c>
      <c r="H6" s="16" t="s">
        <v>10</v>
      </c>
      <c r="I6" s="15"/>
      <c r="J6" s="16" t="s">
        <v>498</v>
      </c>
    </row>
    <row r="7" spans="1:11" ht="15" x14ac:dyDescent="0.2">
      <c r="A7" s="20">
        <f>ROW()-6</f>
        <v>1</v>
      </c>
      <c r="B7" s="1" t="s">
        <v>655</v>
      </c>
      <c r="C7" s="1" t="s">
        <v>655</v>
      </c>
      <c r="D7" s="8"/>
      <c r="E7" s="7"/>
      <c r="F7" s="2" t="s">
        <v>655</v>
      </c>
      <c r="G7" s="7"/>
      <c r="H7" s="7"/>
      <c r="I7" s="17"/>
      <c r="J7" s="1" t="s">
        <v>655</v>
      </c>
    </row>
    <row r="8" spans="1:11" ht="15" x14ac:dyDescent="0.2">
      <c r="A8" s="20">
        <f t="shared" ref="A8:A10" si="0">ROW()-6</f>
        <v>2</v>
      </c>
      <c r="B8" s="1" t="s">
        <v>655</v>
      </c>
      <c r="C8" s="1" t="s">
        <v>655</v>
      </c>
      <c r="D8" s="8"/>
      <c r="E8" s="7"/>
      <c r="F8" s="2" t="s">
        <v>655</v>
      </c>
      <c r="G8" s="7"/>
      <c r="H8" s="7"/>
      <c r="I8" s="17"/>
      <c r="J8" s="1" t="s">
        <v>655</v>
      </c>
    </row>
    <row r="9" spans="1:11" ht="15" x14ac:dyDescent="0.2">
      <c r="A9" s="20">
        <f t="shared" si="0"/>
        <v>3</v>
      </c>
      <c r="B9" s="1" t="s">
        <v>655</v>
      </c>
      <c r="C9" s="1" t="s">
        <v>655</v>
      </c>
      <c r="D9" s="8"/>
      <c r="E9" s="7"/>
      <c r="F9" s="2" t="s">
        <v>655</v>
      </c>
      <c r="G9" s="7"/>
      <c r="H9" s="7"/>
      <c r="I9" s="17"/>
      <c r="J9" s="1" t="s">
        <v>655</v>
      </c>
    </row>
    <row r="10" spans="1:11" ht="15" x14ac:dyDescent="0.2">
      <c r="A10" s="20">
        <f t="shared" si="0"/>
        <v>4</v>
      </c>
      <c r="B10" s="1" t="s">
        <v>655</v>
      </c>
      <c r="C10" s="1" t="s">
        <v>655</v>
      </c>
      <c r="D10" s="8"/>
      <c r="E10" s="7"/>
      <c r="F10" s="2" t="s">
        <v>655</v>
      </c>
      <c r="G10" s="7"/>
      <c r="H10" s="7"/>
      <c r="I10" s="17"/>
      <c r="J10" s="1" t="s">
        <v>655</v>
      </c>
    </row>
    <row r="11" spans="1:11" ht="15" x14ac:dyDescent="0.25">
      <c r="A11" s="3" t="s">
        <v>3</v>
      </c>
      <c r="B11" s="5"/>
      <c r="C11" s="5"/>
      <c r="D11" s="4"/>
      <c r="E11" s="4"/>
      <c r="F11" s="4"/>
      <c r="G11" s="4"/>
      <c r="H11" s="4"/>
      <c r="I11" s="18"/>
      <c r="J11" s="4"/>
    </row>
    <row r="12" spans="1:11" x14ac:dyDescent="0.2">
      <c r="I12" s="21">
        <f>SUM(I7:I11)</f>
        <v>0</v>
      </c>
    </row>
    <row r="13" spans="1:11" ht="30" customHeight="1" x14ac:dyDescent="0.2">
      <c r="G13" s="24" t="s">
        <v>721</v>
      </c>
      <c r="H13" s="25"/>
      <c r="I13" s="17"/>
    </row>
    <row r="18" spans="4:6" x14ac:dyDescent="0.2">
      <c r="F18" s="22"/>
    </row>
    <row r="20" spans="4:6" x14ac:dyDescent="0.2">
      <c r="D20" s="22"/>
    </row>
    <row r="154" spans="2:2" x14ac:dyDescent="0.2">
      <c r="B154">
        <v>209</v>
      </c>
    </row>
  </sheetData>
  <sheetProtection password="A44A" sheet="1" formatColumns="0"/>
  <mergeCells count="2">
    <mergeCell ref="B1:K1"/>
    <mergeCell ref="G13:H13"/>
  </mergeCells>
  <dataValidations count="8">
    <dataValidation type="textLength" operator="equal" allowBlank="1" showInputMessage="1" showErrorMessage="1" sqref="B3 F3 D3">
      <formula1>10</formula1>
    </dataValidation>
    <dataValidation type="decimal" allowBlank="1" showInputMessage="1" showErrorMessage="1" error="Please enter value less than 999999999999999" prompt="Please enter the Total Amount" sqref="I13">
      <formula1>0</formula1>
      <formula2>999999999999999</formula2>
    </dataValidation>
    <dataValidation type="textLength" allowBlank="1" showInputMessage="1" showErrorMessage="1" error="Text-Length should be less than or equal to 50" sqref="C7:C10">
      <formula1>0</formula1>
      <formula2>50</formula2>
    </dataValidation>
    <dataValidation type="textLength" operator="equal" allowBlank="1" showInputMessage="1" showErrorMessage="1" error="Length should be equal to 12" sqref="D7:D10">
      <formula1>12</formula1>
    </dataValidation>
    <dataValidation allowBlank="1" showInputMessage="1" showErrorMessage="1" promptTitle="Double-Click" prompt="Double-Click to open Calendar" sqref="F7:F10"/>
    <dataValidation type="decimal" allowBlank="1" showInputMessage="1" showErrorMessage="1" error="Please enter value less than 999999999999999" sqref="I7:I10">
      <formula1>0</formula1>
      <formula2>999999999999999</formula2>
    </dataValidation>
    <dataValidation type="textLength" allowBlank="1" showInputMessage="1" showErrorMessage="1" error="Text Length should be less than or equal to 50" sqref="J7:J10">
      <formula1>0</formula1>
      <formula2>50</formula2>
    </dataValidation>
    <dataValidation type="textLength" operator="equal" allowBlank="1" showInputMessage="1" showErrorMessage="1" error="Length should be equal to 10" sqref="B7:B10">
      <formula1>10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promptTitle="Double-Click" prompt="Double-Click to open List">
          <x14:formula1>
            <xm:f>Dropdown!$B:$B</xm:f>
          </x14:formula1>
          <xm:sqref>E7:E10</xm:sqref>
        </x14:dataValidation>
        <x14:dataValidation type="list" allowBlank="1" showDropDown="1" showInputMessage="1" showErrorMessage="1" promptTitle="Double-Click" prompt="Double-Click to open List">
          <x14:formula1>
            <xm:f>Dropdown!$C:$C</xm:f>
          </x14:formula1>
          <xm:sqref>H7:H10</xm:sqref>
        </x14:dataValidation>
        <x14:dataValidation type="list" allowBlank="1" showDropDown="1" showInputMessage="1" showErrorMessage="1" promptTitle="Double-Click" prompt="Double-Click to open List">
          <x14:formula1>
            <xm:f>Dropdown!$D:$D</xm:f>
          </x14:formula1>
          <xm:sqref>G7:G10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59"/>
  <sheetViews>
    <sheetView workbookViewId="0"/>
  </sheetViews>
  <sheetFormatPr defaultRowHeight="12.75" x14ac:dyDescent="0.2"/>
  <cols>
    <col min="1" max="3" width="50.625" customWidth="1"/>
    <col min="4" max="4" width="11.5" bestFit="1" customWidth="1"/>
  </cols>
  <sheetData>
    <row r="1" spans="1:4" x14ac:dyDescent="0.2">
      <c r="A1" t="s">
        <v>18</v>
      </c>
      <c r="B1" t="s">
        <v>107</v>
      </c>
      <c r="C1" t="s">
        <v>319</v>
      </c>
      <c r="D1" t="s">
        <v>562</v>
      </c>
    </row>
    <row r="2" spans="1:4" x14ac:dyDescent="0.2">
      <c r="A2" t="s">
        <v>19</v>
      </c>
      <c r="B2" t="s">
        <v>108</v>
      </c>
      <c r="C2" t="s">
        <v>320</v>
      </c>
      <c r="D2" t="s">
        <v>563</v>
      </c>
    </row>
    <row r="3" spans="1:4" x14ac:dyDescent="0.2">
      <c r="A3" t="s">
        <v>20</v>
      </c>
      <c r="B3" t="s">
        <v>109</v>
      </c>
      <c r="C3" t="s">
        <v>321</v>
      </c>
      <c r="D3" t="s">
        <v>564</v>
      </c>
    </row>
    <row r="4" spans="1:4" x14ac:dyDescent="0.2">
      <c r="A4" t="s">
        <v>21</v>
      </c>
      <c r="B4" t="s">
        <v>110</v>
      </c>
      <c r="C4" t="s">
        <v>322</v>
      </c>
      <c r="D4" t="s">
        <v>565</v>
      </c>
    </row>
    <row r="5" spans="1:4" x14ac:dyDescent="0.2">
      <c r="A5" t="s">
        <v>22</v>
      </c>
      <c r="B5" t="s">
        <v>111</v>
      </c>
      <c r="C5" t="s">
        <v>323</v>
      </c>
      <c r="D5" t="s">
        <v>566</v>
      </c>
    </row>
    <row r="6" spans="1:4" x14ac:dyDescent="0.2">
      <c r="A6" t="s">
        <v>23</v>
      </c>
      <c r="B6" t="s">
        <v>112</v>
      </c>
      <c r="C6" t="s">
        <v>324</v>
      </c>
      <c r="D6" t="s">
        <v>567</v>
      </c>
    </row>
    <row r="7" spans="1:4" x14ac:dyDescent="0.2">
      <c r="A7" t="s">
        <v>24</v>
      </c>
      <c r="B7" t="s">
        <v>113</v>
      </c>
      <c r="C7" t="s">
        <v>325</v>
      </c>
      <c r="D7" t="s">
        <v>568</v>
      </c>
    </row>
    <row r="8" spans="1:4" x14ac:dyDescent="0.2">
      <c r="A8" t="s">
        <v>658</v>
      </c>
      <c r="B8" t="s">
        <v>114</v>
      </c>
      <c r="C8" t="s">
        <v>326</v>
      </c>
      <c r="D8" t="s">
        <v>569</v>
      </c>
    </row>
    <row r="9" spans="1:4" x14ac:dyDescent="0.2">
      <c r="A9" t="s">
        <v>25</v>
      </c>
      <c r="B9" t="s">
        <v>115</v>
      </c>
      <c r="C9" t="s">
        <v>327</v>
      </c>
      <c r="D9" t="s">
        <v>570</v>
      </c>
    </row>
    <row r="10" spans="1:4" x14ac:dyDescent="0.2">
      <c r="A10" t="s">
        <v>26</v>
      </c>
      <c r="B10" t="s">
        <v>116</v>
      </c>
      <c r="C10" t="s">
        <v>328</v>
      </c>
      <c r="D10" t="s">
        <v>571</v>
      </c>
    </row>
    <row r="11" spans="1:4" x14ac:dyDescent="0.2">
      <c r="A11" t="s">
        <v>27</v>
      </c>
      <c r="B11" t="s">
        <v>117</v>
      </c>
      <c r="C11" t="s">
        <v>329</v>
      </c>
      <c r="D11" t="s">
        <v>572</v>
      </c>
    </row>
    <row r="12" spans="1:4" x14ac:dyDescent="0.2">
      <c r="A12" t="s">
        <v>659</v>
      </c>
      <c r="B12" t="s">
        <v>118</v>
      </c>
      <c r="C12" t="s">
        <v>330</v>
      </c>
      <c r="D12" t="s">
        <v>573</v>
      </c>
    </row>
    <row r="13" spans="1:4" x14ac:dyDescent="0.2">
      <c r="A13" t="s">
        <v>660</v>
      </c>
      <c r="B13" t="s">
        <v>119</v>
      </c>
      <c r="C13" t="s">
        <v>331</v>
      </c>
      <c r="D13" t="s">
        <v>574</v>
      </c>
    </row>
    <row r="14" spans="1:4" x14ac:dyDescent="0.2">
      <c r="A14" t="s">
        <v>28</v>
      </c>
      <c r="B14" t="s">
        <v>120</v>
      </c>
      <c r="C14" t="s">
        <v>332</v>
      </c>
      <c r="D14" t="s">
        <v>575</v>
      </c>
    </row>
    <row r="15" spans="1:4" x14ac:dyDescent="0.2">
      <c r="A15" t="s">
        <v>29</v>
      </c>
      <c r="B15" t="s">
        <v>121</v>
      </c>
      <c r="C15" t="s">
        <v>333</v>
      </c>
      <c r="D15" t="s">
        <v>576</v>
      </c>
    </row>
    <row r="16" spans="1:4" x14ac:dyDescent="0.2">
      <c r="A16" t="s">
        <v>30</v>
      </c>
      <c r="B16" t="s">
        <v>672</v>
      </c>
      <c r="C16" t="s">
        <v>334</v>
      </c>
      <c r="D16" t="s">
        <v>577</v>
      </c>
    </row>
    <row r="17" spans="1:4" x14ac:dyDescent="0.2">
      <c r="A17" t="s">
        <v>31</v>
      </c>
      <c r="B17" t="s">
        <v>122</v>
      </c>
      <c r="C17" t="s">
        <v>335</v>
      </c>
      <c r="D17" t="s">
        <v>578</v>
      </c>
    </row>
    <row r="18" spans="1:4" x14ac:dyDescent="0.2">
      <c r="A18" t="s">
        <v>32</v>
      </c>
      <c r="B18" t="s">
        <v>123</v>
      </c>
      <c r="C18" t="s">
        <v>336</v>
      </c>
      <c r="D18" t="s">
        <v>579</v>
      </c>
    </row>
    <row r="19" spans="1:4" x14ac:dyDescent="0.2">
      <c r="A19" t="s">
        <v>33</v>
      </c>
      <c r="B19" t="s">
        <v>124</v>
      </c>
      <c r="C19" t="s">
        <v>337</v>
      </c>
      <c r="D19" t="s">
        <v>580</v>
      </c>
    </row>
    <row r="20" spans="1:4" x14ac:dyDescent="0.2">
      <c r="A20" t="s">
        <v>34</v>
      </c>
      <c r="B20" t="s">
        <v>125</v>
      </c>
      <c r="C20" t="s">
        <v>338</v>
      </c>
      <c r="D20" t="s">
        <v>581</v>
      </c>
    </row>
    <row r="21" spans="1:4" x14ac:dyDescent="0.2">
      <c r="A21" t="s">
        <v>35</v>
      </c>
      <c r="B21" t="s">
        <v>126</v>
      </c>
      <c r="C21" t="s">
        <v>339</v>
      </c>
      <c r="D21" t="s">
        <v>582</v>
      </c>
    </row>
    <row r="22" spans="1:4" x14ac:dyDescent="0.2">
      <c r="A22" t="s">
        <v>36</v>
      </c>
      <c r="B22" t="s">
        <v>127</v>
      </c>
      <c r="C22" t="s">
        <v>340</v>
      </c>
      <c r="D22" t="s">
        <v>583</v>
      </c>
    </row>
    <row r="23" spans="1:4" x14ac:dyDescent="0.2">
      <c r="A23" t="s">
        <v>37</v>
      </c>
      <c r="B23" t="s">
        <v>128</v>
      </c>
      <c r="C23" t="s">
        <v>341</v>
      </c>
      <c r="D23" t="s">
        <v>584</v>
      </c>
    </row>
    <row r="24" spans="1:4" x14ac:dyDescent="0.2">
      <c r="A24" t="s">
        <v>38</v>
      </c>
      <c r="B24" t="s">
        <v>129</v>
      </c>
      <c r="C24" t="s">
        <v>342</v>
      </c>
      <c r="D24" t="s">
        <v>585</v>
      </c>
    </row>
    <row r="25" spans="1:4" x14ac:dyDescent="0.2">
      <c r="A25" t="s">
        <v>39</v>
      </c>
      <c r="B25" t="s">
        <v>130</v>
      </c>
      <c r="C25" t="s">
        <v>343</v>
      </c>
      <c r="D25" t="s">
        <v>586</v>
      </c>
    </row>
    <row r="26" spans="1:4" x14ac:dyDescent="0.2">
      <c r="A26" t="s">
        <v>661</v>
      </c>
      <c r="B26" t="s">
        <v>131</v>
      </c>
      <c r="C26" t="s">
        <v>344</v>
      </c>
      <c r="D26" t="s">
        <v>587</v>
      </c>
    </row>
    <row r="27" spans="1:4" x14ac:dyDescent="0.2">
      <c r="A27" t="s">
        <v>40</v>
      </c>
      <c r="B27" t="s">
        <v>132</v>
      </c>
      <c r="C27" t="s">
        <v>345</v>
      </c>
      <c r="D27" t="s">
        <v>588</v>
      </c>
    </row>
    <row r="28" spans="1:4" x14ac:dyDescent="0.2">
      <c r="A28" t="s">
        <v>42</v>
      </c>
      <c r="B28" t="s">
        <v>133</v>
      </c>
      <c r="C28" t="s">
        <v>346</v>
      </c>
      <c r="D28" t="s">
        <v>589</v>
      </c>
    </row>
    <row r="29" spans="1:4" x14ac:dyDescent="0.2">
      <c r="A29" t="s">
        <v>43</v>
      </c>
      <c r="B29" t="s">
        <v>134</v>
      </c>
      <c r="C29" t="s">
        <v>347</v>
      </c>
      <c r="D29" t="s">
        <v>590</v>
      </c>
    </row>
    <row r="30" spans="1:4" x14ac:dyDescent="0.2">
      <c r="A30" t="s">
        <v>44</v>
      </c>
      <c r="B30" t="s">
        <v>135</v>
      </c>
      <c r="C30" t="s">
        <v>348</v>
      </c>
      <c r="D30" t="s">
        <v>591</v>
      </c>
    </row>
    <row r="31" spans="1:4" x14ac:dyDescent="0.2">
      <c r="A31" t="s">
        <v>41</v>
      </c>
      <c r="B31" t="s">
        <v>136</v>
      </c>
      <c r="C31" t="s">
        <v>349</v>
      </c>
      <c r="D31" t="s">
        <v>592</v>
      </c>
    </row>
    <row r="32" spans="1:4" x14ac:dyDescent="0.2">
      <c r="A32" t="s">
        <v>45</v>
      </c>
      <c r="B32" t="s">
        <v>673</v>
      </c>
      <c r="C32" t="s">
        <v>350</v>
      </c>
      <c r="D32" t="s">
        <v>593</v>
      </c>
    </row>
    <row r="33" spans="1:4" x14ac:dyDescent="0.2">
      <c r="A33" t="s">
        <v>46</v>
      </c>
      <c r="B33" t="s">
        <v>137</v>
      </c>
      <c r="C33" t="s">
        <v>351</v>
      </c>
      <c r="D33" t="s">
        <v>594</v>
      </c>
    </row>
    <row r="34" spans="1:4" x14ac:dyDescent="0.2">
      <c r="A34" t="s">
        <v>662</v>
      </c>
      <c r="B34" t="s">
        <v>138</v>
      </c>
      <c r="C34" t="s">
        <v>352</v>
      </c>
      <c r="D34" t="s">
        <v>595</v>
      </c>
    </row>
    <row r="35" spans="1:4" x14ac:dyDescent="0.2">
      <c r="A35" t="s">
        <v>47</v>
      </c>
      <c r="B35" t="s">
        <v>139</v>
      </c>
      <c r="C35" t="s">
        <v>353</v>
      </c>
      <c r="D35" t="s">
        <v>596</v>
      </c>
    </row>
    <row r="36" spans="1:4" x14ac:dyDescent="0.2">
      <c r="A36" t="s">
        <v>48</v>
      </c>
      <c r="B36" t="s">
        <v>140</v>
      </c>
      <c r="C36" t="s">
        <v>354</v>
      </c>
      <c r="D36" t="s">
        <v>597</v>
      </c>
    </row>
    <row r="37" spans="1:4" x14ac:dyDescent="0.2">
      <c r="A37" t="s">
        <v>49</v>
      </c>
      <c r="B37" t="s">
        <v>674</v>
      </c>
      <c r="C37" t="s">
        <v>355</v>
      </c>
      <c r="D37" t="s">
        <v>598</v>
      </c>
    </row>
    <row r="38" spans="1:4" x14ac:dyDescent="0.2">
      <c r="A38" t="s">
        <v>50</v>
      </c>
      <c r="B38" t="s">
        <v>675</v>
      </c>
      <c r="C38" t="s">
        <v>356</v>
      </c>
      <c r="D38" t="s">
        <v>599</v>
      </c>
    </row>
    <row r="39" spans="1:4" x14ac:dyDescent="0.2">
      <c r="A39" t="s">
        <v>51</v>
      </c>
      <c r="B39" t="s">
        <v>141</v>
      </c>
      <c r="C39" t="s">
        <v>357</v>
      </c>
      <c r="D39" t="s">
        <v>600</v>
      </c>
    </row>
    <row r="40" spans="1:4" x14ac:dyDescent="0.2">
      <c r="A40" t="s">
        <v>52</v>
      </c>
      <c r="B40" t="s">
        <v>142</v>
      </c>
      <c r="C40" t="s">
        <v>358</v>
      </c>
      <c r="D40" t="s">
        <v>601</v>
      </c>
    </row>
    <row r="41" spans="1:4" x14ac:dyDescent="0.2">
      <c r="A41" t="s">
        <v>53</v>
      </c>
      <c r="B41" t="s">
        <v>143</v>
      </c>
      <c r="C41" t="s">
        <v>359</v>
      </c>
      <c r="D41" t="s">
        <v>602</v>
      </c>
    </row>
    <row r="42" spans="1:4" x14ac:dyDescent="0.2">
      <c r="A42" t="s">
        <v>54</v>
      </c>
      <c r="B42" t="s">
        <v>144</v>
      </c>
      <c r="C42" t="s">
        <v>360</v>
      </c>
      <c r="D42" t="s">
        <v>603</v>
      </c>
    </row>
    <row r="43" spans="1:4" x14ac:dyDescent="0.2">
      <c r="A43" t="s">
        <v>55</v>
      </c>
      <c r="B43" t="s">
        <v>145</v>
      </c>
      <c r="C43" t="s">
        <v>361</v>
      </c>
      <c r="D43" t="s">
        <v>604</v>
      </c>
    </row>
    <row r="44" spans="1:4" x14ac:dyDescent="0.2">
      <c r="A44" t="s">
        <v>56</v>
      </c>
      <c r="B44" t="s">
        <v>146</v>
      </c>
      <c r="C44" t="s">
        <v>362</v>
      </c>
      <c r="D44" t="s">
        <v>605</v>
      </c>
    </row>
    <row r="45" spans="1:4" x14ac:dyDescent="0.2">
      <c r="A45" t="s">
        <v>57</v>
      </c>
      <c r="B45" t="s">
        <v>147</v>
      </c>
      <c r="C45" t="s">
        <v>363</v>
      </c>
      <c r="D45" t="s">
        <v>606</v>
      </c>
    </row>
    <row r="46" spans="1:4" x14ac:dyDescent="0.2">
      <c r="A46" t="s">
        <v>58</v>
      </c>
      <c r="B46" t="s">
        <v>676</v>
      </c>
      <c r="C46" t="s">
        <v>364</v>
      </c>
      <c r="D46" t="s">
        <v>607</v>
      </c>
    </row>
    <row r="47" spans="1:4" x14ac:dyDescent="0.2">
      <c r="A47" t="s">
        <v>663</v>
      </c>
      <c r="B47" t="s">
        <v>677</v>
      </c>
      <c r="C47" t="s">
        <v>365</v>
      </c>
      <c r="D47" t="s">
        <v>608</v>
      </c>
    </row>
    <row r="48" spans="1:4" x14ac:dyDescent="0.2">
      <c r="A48" t="s">
        <v>59</v>
      </c>
      <c r="B48" t="s">
        <v>148</v>
      </c>
      <c r="C48" t="s">
        <v>366</v>
      </c>
      <c r="D48" t="s">
        <v>609</v>
      </c>
    </row>
    <row r="49" spans="1:4" x14ac:dyDescent="0.2">
      <c r="A49" t="s">
        <v>60</v>
      </c>
      <c r="B49" t="s">
        <v>149</v>
      </c>
      <c r="C49" t="s">
        <v>367</v>
      </c>
      <c r="D49" t="s">
        <v>610</v>
      </c>
    </row>
    <row r="50" spans="1:4" x14ac:dyDescent="0.2">
      <c r="A50" t="s">
        <v>61</v>
      </c>
      <c r="B50" t="s">
        <v>678</v>
      </c>
      <c r="C50" t="s">
        <v>368</v>
      </c>
      <c r="D50" t="s">
        <v>611</v>
      </c>
    </row>
    <row r="51" spans="1:4" x14ac:dyDescent="0.2">
      <c r="A51" t="s">
        <v>62</v>
      </c>
      <c r="B51" t="s">
        <v>150</v>
      </c>
      <c r="C51" t="s">
        <v>369</v>
      </c>
      <c r="D51" t="s">
        <v>612</v>
      </c>
    </row>
    <row r="52" spans="1:4" x14ac:dyDescent="0.2">
      <c r="A52" t="s">
        <v>63</v>
      </c>
      <c r="B52" t="s">
        <v>151</v>
      </c>
      <c r="C52" t="s">
        <v>370</v>
      </c>
      <c r="D52" t="s">
        <v>613</v>
      </c>
    </row>
    <row r="53" spans="1:4" x14ac:dyDescent="0.2">
      <c r="A53" t="s">
        <v>64</v>
      </c>
      <c r="B53" t="s">
        <v>152</v>
      </c>
      <c r="C53" t="s">
        <v>371</v>
      </c>
      <c r="D53" t="s">
        <v>614</v>
      </c>
    </row>
    <row r="54" spans="1:4" x14ac:dyDescent="0.2">
      <c r="A54" t="s">
        <v>65</v>
      </c>
      <c r="B54" t="s">
        <v>153</v>
      </c>
      <c r="C54" t="s">
        <v>372</v>
      </c>
      <c r="D54" t="s">
        <v>615</v>
      </c>
    </row>
    <row r="55" spans="1:4" x14ac:dyDescent="0.2">
      <c r="A55" t="s">
        <v>66</v>
      </c>
      <c r="B55" t="s">
        <v>154</v>
      </c>
      <c r="C55" t="s">
        <v>373</v>
      </c>
      <c r="D55" t="s">
        <v>616</v>
      </c>
    </row>
    <row r="56" spans="1:4" x14ac:dyDescent="0.2">
      <c r="A56" t="s">
        <v>67</v>
      </c>
      <c r="B56" t="s">
        <v>155</v>
      </c>
      <c r="C56" t="s">
        <v>374</v>
      </c>
      <c r="D56" t="s">
        <v>617</v>
      </c>
    </row>
    <row r="57" spans="1:4" x14ac:dyDescent="0.2">
      <c r="A57" t="s">
        <v>68</v>
      </c>
      <c r="B57" t="s">
        <v>156</v>
      </c>
      <c r="C57" t="s">
        <v>375</v>
      </c>
      <c r="D57" t="s">
        <v>618</v>
      </c>
    </row>
    <row r="58" spans="1:4" x14ac:dyDescent="0.2">
      <c r="A58" t="s">
        <v>69</v>
      </c>
      <c r="B58" t="s">
        <v>157</v>
      </c>
      <c r="C58" t="s">
        <v>376</v>
      </c>
      <c r="D58" t="s">
        <v>619</v>
      </c>
    </row>
    <row r="59" spans="1:4" x14ac:dyDescent="0.2">
      <c r="A59" t="s">
        <v>664</v>
      </c>
      <c r="B59" t="s">
        <v>158</v>
      </c>
      <c r="C59" t="s">
        <v>377</v>
      </c>
      <c r="D59" t="s">
        <v>620</v>
      </c>
    </row>
    <row r="60" spans="1:4" x14ac:dyDescent="0.2">
      <c r="A60" t="s">
        <v>665</v>
      </c>
      <c r="B60" t="s">
        <v>159</v>
      </c>
      <c r="C60" t="s">
        <v>377</v>
      </c>
      <c r="D60" t="s">
        <v>621</v>
      </c>
    </row>
    <row r="61" spans="1:4" x14ac:dyDescent="0.2">
      <c r="A61" t="s">
        <v>70</v>
      </c>
      <c r="B61" t="s">
        <v>160</v>
      </c>
      <c r="C61" t="s">
        <v>378</v>
      </c>
      <c r="D61" t="s">
        <v>622</v>
      </c>
    </row>
    <row r="62" spans="1:4" x14ac:dyDescent="0.2">
      <c r="A62" t="s">
        <v>666</v>
      </c>
      <c r="B62" t="s">
        <v>161</v>
      </c>
      <c r="C62" t="s">
        <v>379</v>
      </c>
      <c r="D62" t="s">
        <v>623</v>
      </c>
    </row>
    <row r="63" spans="1:4" x14ac:dyDescent="0.2">
      <c r="A63" t="s">
        <v>667</v>
      </c>
      <c r="B63" t="s">
        <v>162</v>
      </c>
      <c r="C63" t="s">
        <v>380</v>
      </c>
      <c r="D63" t="s">
        <v>624</v>
      </c>
    </row>
    <row r="64" spans="1:4" x14ac:dyDescent="0.2">
      <c r="A64" t="s">
        <v>73</v>
      </c>
      <c r="B64" t="s">
        <v>163</v>
      </c>
      <c r="C64" t="s">
        <v>381</v>
      </c>
      <c r="D64" t="s">
        <v>625</v>
      </c>
    </row>
    <row r="65" spans="1:4" x14ac:dyDescent="0.2">
      <c r="A65" t="s">
        <v>74</v>
      </c>
      <c r="B65" t="s">
        <v>679</v>
      </c>
      <c r="C65" t="s">
        <v>382</v>
      </c>
      <c r="D65" t="s">
        <v>626</v>
      </c>
    </row>
    <row r="66" spans="1:4" x14ac:dyDescent="0.2">
      <c r="A66" t="s">
        <v>75</v>
      </c>
      <c r="B66" t="s">
        <v>164</v>
      </c>
      <c r="C66" t="s">
        <v>383</v>
      </c>
      <c r="D66" t="s">
        <v>627</v>
      </c>
    </row>
    <row r="67" spans="1:4" x14ac:dyDescent="0.2">
      <c r="A67" t="s">
        <v>76</v>
      </c>
      <c r="B67" t="s">
        <v>165</v>
      </c>
      <c r="C67" t="s">
        <v>384</v>
      </c>
      <c r="D67" t="s">
        <v>628</v>
      </c>
    </row>
    <row r="68" spans="1:4" x14ac:dyDescent="0.2">
      <c r="A68" t="s">
        <v>77</v>
      </c>
      <c r="B68" t="s">
        <v>166</v>
      </c>
      <c r="C68" t="s">
        <v>385</v>
      </c>
      <c r="D68" t="s">
        <v>629</v>
      </c>
    </row>
    <row r="69" spans="1:4" x14ac:dyDescent="0.2">
      <c r="A69" t="s">
        <v>78</v>
      </c>
      <c r="B69" t="s">
        <v>167</v>
      </c>
      <c r="C69" t="s">
        <v>386</v>
      </c>
      <c r="D69" t="s">
        <v>630</v>
      </c>
    </row>
    <row r="70" spans="1:4" x14ac:dyDescent="0.2">
      <c r="A70" t="s">
        <v>79</v>
      </c>
      <c r="B70" t="s">
        <v>168</v>
      </c>
      <c r="C70" t="s">
        <v>387</v>
      </c>
      <c r="D70" t="s">
        <v>631</v>
      </c>
    </row>
    <row r="71" spans="1:4" x14ac:dyDescent="0.2">
      <c r="A71" t="s">
        <v>80</v>
      </c>
      <c r="B71" t="s">
        <v>169</v>
      </c>
      <c r="C71" t="s">
        <v>388</v>
      </c>
      <c r="D71" t="s">
        <v>632</v>
      </c>
    </row>
    <row r="72" spans="1:4" x14ac:dyDescent="0.2">
      <c r="A72" t="s">
        <v>81</v>
      </c>
      <c r="B72" t="s">
        <v>680</v>
      </c>
      <c r="C72" t="s">
        <v>389</v>
      </c>
      <c r="D72" t="s">
        <v>633</v>
      </c>
    </row>
    <row r="73" spans="1:4" x14ac:dyDescent="0.2">
      <c r="A73" t="s">
        <v>82</v>
      </c>
      <c r="B73" t="s">
        <v>170</v>
      </c>
      <c r="C73" t="s">
        <v>390</v>
      </c>
      <c r="D73" t="s">
        <v>634</v>
      </c>
    </row>
    <row r="74" spans="1:4" x14ac:dyDescent="0.2">
      <c r="A74" t="s">
        <v>71</v>
      </c>
      <c r="B74" t="s">
        <v>171</v>
      </c>
      <c r="C74" t="s">
        <v>391</v>
      </c>
      <c r="D74" t="s">
        <v>635</v>
      </c>
    </row>
    <row r="75" spans="1:4" x14ac:dyDescent="0.2">
      <c r="A75" t="s">
        <v>668</v>
      </c>
      <c r="B75" t="s">
        <v>172</v>
      </c>
      <c r="C75" t="s">
        <v>392</v>
      </c>
      <c r="D75" t="s">
        <v>636</v>
      </c>
    </row>
    <row r="76" spans="1:4" x14ac:dyDescent="0.2">
      <c r="A76" t="s">
        <v>72</v>
      </c>
      <c r="B76" t="s">
        <v>173</v>
      </c>
      <c r="C76" t="s">
        <v>393</v>
      </c>
      <c r="D76" t="s">
        <v>637</v>
      </c>
    </row>
    <row r="77" spans="1:4" x14ac:dyDescent="0.2">
      <c r="A77" t="s">
        <v>83</v>
      </c>
      <c r="B77" t="s">
        <v>174</v>
      </c>
      <c r="C77" t="s">
        <v>394</v>
      </c>
      <c r="D77" t="s">
        <v>638</v>
      </c>
    </row>
    <row r="78" spans="1:4" x14ac:dyDescent="0.2">
      <c r="A78" t="s">
        <v>84</v>
      </c>
      <c r="B78" t="s">
        <v>681</v>
      </c>
      <c r="C78" t="s">
        <v>395</v>
      </c>
      <c r="D78" t="s">
        <v>639</v>
      </c>
    </row>
    <row r="79" spans="1:4" x14ac:dyDescent="0.2">
      <c r="A79" t="s">
        <v>85</v>
      </c>
      <c r="B79" t="s">
        <v>175</v>
      </c>
      <c r="C79" t="s">
        <v>396</v>
      </c>
      <c r="D79" t="s">
        <v>640</v>
      </c>
    </row>
    <row r="80" spans="1:4" x14ac:dyDescent="0.2">
      <c r="A80" t="s">
        <v>86</v>
      </c>
      <c r="B80" t="s">
        <v>176</v>
      </c>
      <c r="C80" t="s">
        <v>397</v>
      </c>
      <c r="D80" t="s">
        <v>641</v>
      </c>
    </row>
    <row r="81" spans="1:4" x14ac:dyDescent="0.2">
      <c r="A81" t="s">
        <v>87</v>
      </c>
      <c r="B81" t="s">
        <v>177</v>
      </c>
      <c r="C81" t="s">
        <v>398</v>
      </c>
      <c r="D81" t="s">
        <v>642</v>
      </c>
    </row>
    <row r="82" spans="1:4" x14ac:dyDescent="0.2">
      <c r="A82" t="s">
        <v>88</v>
      </c>
      <c r="B82" t="s">
        <v>178</v>
      </c>
      <c r="C82" t="s">
        <v>399</v>
      </c>
      <c r="D82" t="s">
        <v>643</v>
      </c>
    </row>
    <row r="83" spans="1:4" x14ac:dyDescent="0.2">
      <c r="A83" t="s">
        <v>89</v>
      </c>
      <c r="B83" t="s">
        <v>179</v>
      </c>
      <c r="C83" t="s">
        <v>400</v>
      </c>
      <c r="D83" t="s">
        <v>644</v>
      </c>
    </row>
    <row r="84" spans="1:4" x14ac:dyDescent="0.2">
      <c r="A84" t="s">
        <v>90</v>
      </c>
      <c r="B84" t="s">
        <v>180</v>
      </c>
      <c r="C84" t="s">
        <v>401</v>
      </c>
      <c r="D84" t="s">
        <v>645</v>
      </c>
    </row>
    <row r="85" spans="1:4" x14ac:dyDescent="0.2">
      <c r="A85" t="s">
        <v>91</v>
      </c>
      <c r="B85" t="s">
        <v>181</v>
      </c>
      <c r="C85" t="s">
        <v>402</v>
      </c>
      <c r="D85" t="s">
        <v>646</v>
      </c>
    </row>
    <row r="86" spans="1:4" x14ac:dyDescent="0.2">
      <c r="A86" t="s">
        <v>669</v>
      </c>
      <c r="B86" t="s">
        <v>182</v>
      </c>
      <c r="C86" t="s">
        <v>403</v>
      </c>
      <c r="D86" t="s">
        <v>647</v>
      </c>
    </row>
    <row r="87" spans="1:4" x14ac:dyDescent="0.2">
      <c r="A87" t="s">
        <v>94</v>
      </c>
      <c r="B87" t="s">
        <v>183</v>
      </c>
      <c r="C87" t="s">
        <v>404</v>
      </c>
      <c r="D87" t="s">
        <v>648</v>
      </c>
    </row>
    <row r="88" spans="1:4" x14ac:dyDescent="0.2">
      <c r="A88" t="s">
        <v>95</v>
      </c>
      <c r="B88" t="s">
        <v>184</v>
      </c>
      <c r="C88" t="s">
        <v>405</v>
      </c>
      <c r="D88" t="s">
        <v>649</v>
      </c>
    </row>
    <row r="89" spans="1:4" x14ac:dyDescent="0.2">
      <c r="A89" t="s">
        <v>96</v>
      </c>
      <c r="B89" t="s">
        <v>185</v>
      </c>
      <c r="C89" t="s">
        <v>406</v>
      </c>
      <c r="D89" t="s">
        <v>650</v>
      </c>
    </row>
    <row r="90" spans="1:4" x14ac:dyDescent="0.2">
      <c r="A90" t="s">
        <v>97</v>
      </c>
      <c r="B90" t="s">
        <v>186</v>
      </c>
      <c r="C90" t="s">
        <v>407</v>
      </c>
      <c r="D90" t="s">
        <v>651</v>
      </c>
    </row>
    <row r="91" spans="1:4" x14ac:dyDescent="0.2">
      <c r="A91" t="s">
        <v>92</v>
      </c>
      <c r="B91" t="s">
        <v>187</v>
      </c>
      <c r="C91" t="s">
        <v>408</v>
      </c>
      <c r="D91" t="s">
        <v>652</v>
      </c>
    </row>
    <row r="92" spans="1:4" x14ac:dyDescent="0.2">
      <c r="A92" t="s">
        <v>98</v>
      </c>
      <c r="B92" t="s">
        <v>188</v>
      </c>
      <c r="C92" t="s">
        <v>409</v>
      </c>
      <c r="D92" t="s">
        <v>653</v>
      </c>
    </row>
    <row r="93" spans="1:4" x14ac:dyDescent="0.2">
      <c r="A93" t="s">
        <v>99</v>
      </c>
      <c r="B93" t="s">
        <v>189</v>
      </c>
      <c r="C93" t="s">
        <v>410</v>
      </c>
      <c r="D93" t="s">
        <v>654</v>
      </c>
    </row>
    <row r="94" spans="1:4" x14ac:dyDescent="0.2">
      <c r="A94" t="s">
        <v>100</v>
      </c>
      <c r="B94" t="s">
        <v>190</v>
      </c>
      <c r="C94" t="s">
        <v>411</v>
      </c>
      <c r="D94" t="s">
        <v>501</v>
      </c>
    </row>
    <row r="95" spans="1:4" x14ac:dyDescent="0.2">
      <c r="A95" t="s">
        <v>101</v>
      </c>
      <c r="B95" t="s">
        <v>191</v>
      </c>
      <c r="C95" t="s">
        <v>412</v>
      </c>
      <c r="D95" t="s">
        <v>502</v>
      </c>
    </row>
    <row r="96" spans="1:4" x14ac:dyDescent="0.2">
      <c r="A96" t="s">
        <v>670</v>
      </c>
      <c r="B96" t="s">
        <v>192</v>
      </c>
      <c r="C96" t="s">
        <v>413</v>
      </c>
      <c r="D96" t="s">
        <v>503</v>
      </c>
    </row>
    <row r="97" spans="1:4" x14ac:dyDescent="0.2">
      <c r="A97" t="s">
        <v>102</v>
      </c>
      <c r="B97" t="s">
        <v>193</v>
      </c>
      <c r="C97" t="s">
        <v>414</v>
      </c>
      <c r="D97" t="s">
        <v>504</v>
      </c>
    </row>
    <row r="98" spans="1:4" x14ac:dyDescent="0.2">
      <c r="A98" t="s">
        <v>103</v>
      </c>
      <c r="B98" t="s">
        <v>194</v>
      </c>
      <c r="C98" t="s">
        <v>415</v>
      </c>
      <c r="D98" t="s">
        <v>505</v>
      </c>
    </row>
    <row r="99" spans="1:4" x14ac:dyDescent="0.2">
      <c r="A99" t="s">
        <v>104</v>
      </c>
      <c r="B99" t="s">
        <v>195</v>
      </c>
      <c r="C99" t="s">
        <v>416</v>
      </c>
      <c r="D99" t="s">
        <v>506</v>
      </c>
    </row>
    <row r="100" spans="1:4" x14ac:dyDescent="0.2">
      <c r="A100" t="s">
        <v>93</v>
      </c>
      <c r="B100" t="s">
        <v>682</v>
      </c>
      <c r="C100" t="s">
        <v>417</v>
      </c>
      <c r="D100" t="s">
        <v>507</v>
      </c>
    </row>
    <row r="101" spans="1:4" x14ac:dyDescent="0.2">
      <c r="A101" t="s">
        <v>671</v>
      </c>
      <c r="B101" t="s">
        <v>196</v>
      </c>
      <c r="C101" t="s">
        <v>418</v>
      </c>
      <c r="D101" t="s">
        <v>508</v>
      </c>
    </row>
    <row r="102" spans="1:4" x14ac:dyDescent="0.2">
      <c r="A102" t="s">
        <v>106</v>
      </c>
      <c r="B102" t="s">
        <v>197</v>
      </c>
      <c r="C102" t="s">
        <v>419</v>
      </c>
      <c r="D102" t="s">
        <v>509</v>
      </c>
    </row>
    <row r="103" spans="1:4" x14ac:dyDescent="0.2">
      <c r="A103" t="s">
        <v>105</v>
      </c>
      <c r="B103" t="s">
        <v>198</v>
      </c>
      <c r="C103" t="s">
        <v>420</v>
      </c>
      <c r="D103" t="s">
        <v>510</v>
      </c>
    </row>
    <row r="104" spans="1:4" x14ac:dyDescent="0.2">
      <c r="B104" t="s">
        <v>199</v>
      </c>
      <c r="C104" t="s">
        <v>421</v>
      </c>
      <c r="D104" t="s">
        <v>511</v>
      </c>
    </row>
    <row r="105" spans="1:4" x14ac:dyDescent="0.2">
      <c r="B105" t="s">
        <v>200</v>
      </c>
      <c r="C105" t="s">
        <v>422</v>
      </c>
      <c r="D105" t="s">
        <v>512</v>
      </c>
    </row>
    <row r="106" spans="1:4" x14ac:dyDescent="0.2">
      <c r="B106" t="s">
        <v>201</v>
      </c>
      <c r="C106" t="s">
        <v>423</v>
      </c>
      <c r="D106" t="s">
        <v>513</v>
      </c>
    </row>
    <row r="107" spans="1:4" x14ac:dyDescent="0.2">
      <c r="B107" t="s">
        <v>202</v>
      </c>
      <c r="C107" t="s">
        <v>424</v>
      </c>
      <c r="D107" t="s">
        <v>514</v>
      </c>
    </row>
    <row r="108" spans="1:4" x14ac:dyDescent="0.2">
      <c r="B108" t="s">
        <v>683</v>
      </c>
      <c r="C108" t="s">
        <v>425</v>
      </c>
      <c r="D108" t="s">
        <v>515</v>
      </c>
    </row>
    <row r="109" spans="1:4" x14ac:dyDescent="0.2">
      <c r="B109" t="s">
        <v>203</v>
      </c>
      <c r="C109" t="s">
        <v>426</v>
      </c>
      <c r="D109" t="s">
        <v>516</v>
      </c>
    </row>
    <row r="110" spans="1:4" x14ac:dyDescent="0.2">
      <c r="B110" t="s">
        <v>204</v>
      </c>
      <c r="C110" t="s">
        <v>427</v>
      </c>
      <c r="D110" t="s">
        <v>517</v>
      </c>
    </row>
    <row r="111" spans="1:4" x14ac:dyDescent="0.2">
      <c r="B111" t="s">
        <v>205</v>
      </c>
      <c r="C111" t="s">
        <v>428</v>
      </c>
      <c r="D111" t="s">
        <v>518</v>
      </c>
    </row>
    <row r="112" spans="1:4" x14ac:dyDescent="0.2">
      <c r="B112" t="s">
        <v>206</v>
      </c>
      <c r="C112" t="s">
        <v>429</v>
      </c>
      <c r="D112" t="s">
        <v>519</v>
      </c>
    </row>
    <row r="113" spans="2:4" x14ac:dyDescent="0.2">
      <c r="B113" t="s">
        <v>207</v>
      </c>
      <c r="C113" t="s">
        <v>430</v>
      </c>
      <c r="D113" t="s">
        <v>520</v>
      </c>
    </row>
    <row r="114" spans="2:4" x14ac:dyDescent="0.2">
      <c r="B114" t="s">
        <v>208</v>
      </c>
      <c r="C114" t="s">
        <v>431</v>
      </c>
      <c r="D114" t="s">
        <v>521</v>
      </c>
    </row>
    <row r="115" spans="2:4" x14ac:dyDescent="0.2">
      <c r="B115" t="s">
        <v>209</v>
      </c>
      <c r="C115" t="s">
        <v>432</v>
      </c>
      <c r="D115" t="s">
        <v>522</v>
      </c>
    </row>
    <row r="116" spans="2:4" x14ac:dyDescent="0.2">
      <c r="B116" t="s">
        <v>210</v>
      </c>
      <c r="C116" t="s">
        <v>433</v>
      </c>
      <c r="D116" t="s">
        <v>523</v>
      </c>
    </row>
    <row r="117" spans="2:4" x14ac:dyDescent="0.2">
      <c r="B117" t="s">
        <v>211</v>
      </c>
      <c r="C117" t="s">
        <v>434</v>
      </c>
      <c r="D117" t="s">
        <v>524</v>
      </c>
    </row>
    <row r="118" spans="2:4" x14ac:dyDescent="0.2">
      <c r="B118" t="s">
        <v>212</v>
      </c>
      <c r="C118" t="s">
        <v>435</v>
      </c>
      <c r="D118" t="s">
        <v>525</v>
      </c>
    </row>
    <row r="119" spans="2:4" x14ac:dyDescent="0.2">
      <c r="B119" t="s">
        <v>213</v>
      </c>
      <c r="C119" t="s">
        <v>436</v>
      </c>
      <c r="D119" t="s">
        <v>526</v>
      </c>
    </row>
    <row r="120" spans="2:4" x14ac:dyDescent="0.2">
      <c r="B120" t="s">
        <v>214</v>
      </c>
      <c r="C120" t="s">
        <v>437</v>
      </c>
      <c r="D120" t="s">
        <v>527</v>
      </c>
    </row>
    <row r="121" spans="2:4" x14ac:dyDescent="0.2">
      <c r="B121" t="s">
        <v>215</v>
      </c>
      <c r="C121" t="s">
        <v>438</v>
      </c>
      <c r="D121" t="s">
        <v>528</v>
      </c>
    </row>
    <row r="122" spans="2:4" x14ac:dyDescent="0.2">
      <c r="B122" t="s">
        <v>684</v>
      </c>
      <c r="C122" t="s">
        <v>439</v>
      </c>
      <c r="D122" t="s">
        <v>529</v>
      </c>
    </row>
    <row r="123" spans="2:4" x14ac:dyDescent="0.2">
      <c r="B123" t="s">
        <v>685</v>
      </c>
      <c r="C123" t="s">
        <v>440</v>
      </c>
      <c r="D123" t="s">
        <v>530</v>
      </c>
    </row>
    <row r="124" spans="2:4" x14ac:dyDescent="0.2">
      <c r="B124" t="s">
        <v>216</v>
      </c>
      <c r="C124" t="s">
        <v>441</v>
      </c>
      <c r="D124" t="s">
        <v>531</v>
      </c>
    </row>
    <row r="125" spans="2:4" x14ac:dyDescent="0.2">
      <c r="B125" t="s">
        <v>217</v>
      </c>
      <c r="C125" t="s">
        <v>442</v>
      </c>
      <c r="D125" t="s">
        <v>532</v>
      </c>
    </row>
    <row r="126" spans="2:4" x14ac:dyDescent="0.2">
      <c r="B126" t="s">
        <v>218</v>
      </c>
      <c r="C126" t="s">
        <v>443</v>
      </c>
      <c r="D126" t="s">
        <v>533</v>
      </c>
    </row>
    <row r="127" spans="2:4" x14ac:dyDescent="0.2">
      <c r="B127" t="s">
        <v>219</v>
      </c>
      <c r="C127" t="s">
        <v>444</v>
      </c>
      <c r="D127" t="s">
        <v>534</v>
      </c>
    </row>
    <row r="128" spans="2:4" x14ac:dyDescent="0.2">
      <c r="B128" t="s">
        <v>220</v>
      </c>
      <c r="C128" t="s">
        <v>445</v>
      </c>
      <c r="D128" t="s">
        <v>535</v>
      </c>
    </row>
    <row r="129" spans="2:4" x14ac:dyDescent="0.2">
      <c r="B129" t="s">
        <v>221</v>
      </c>
      <c r="C129" t="s">
        <v>446</v>
      </c>
      <c r="D129" t="s">
        <v>536</v>
      </c>
    </row>
    <row r="130" spans="2:4" x14ac:dyDescent="0.2">
      <c r="B130" t="s">
        <v>222</v>
      </c>
      <c r="C130" t="s">
        <v>447</v>
      </c>
      <c r="D130" t="s">
        <v>537</v>
      </c>
    </row>
    <row r="131" spans="2:4" x14ac:dyDescent="0.2">
      <c r="B131" t="s">
        <v>223</v>
      </c>
      <c r="C131" t="s">
        <v>448</v>
      </c>
      <c r="D131" t="s">
        <v>538</v>
      </c>
    </row>
    <row r="132" spans="2:4" x14ac:dyDescent="0.2">
      <c r="B132" t="s">
        <v>686</v>
      </c>
      <c r="C132" t="s">
        <v>449</v>
      </c>
      <c r="D132" t="s">
        <v>539</v>
      </c>
    </row>
    <row r="133" spans="2:4" x14ac:dyDescent="0.2">
      <c r="B133" t="s">
        <v>224</v>
      </c>
      <c r="C133" t="s">
        <v>450</v>
      </c>
      <c r="D133" t="s">
        <v>540</v>
      </c>
    </row>
    <row r="134" spans="2:4" x14ac:dyDescent="0.2">
      <c r="B134" t="s">
        <v>225</v>
      </c>
      <c r="C134" t="s">
        <v>451</v>
      </c>
      <c r="D134" t="s">
        <v>541</v>
      </c>
    </row>
    <row r="135" spans="2:4" x14ac:dyDescent="0.2">
      <c r="B135" t="s">
        <v>226</v>
      </c>
      <c r="C135" t="s">
        <v>452</v>
      </c>
      <c r="D135" t="s">
        <v>542</v>
      </c>
    </row>
    <row r="136" spans="2:4" x14ac:dyDescent="0.2">
      <c r="B136" t="s">
        <v>227</v>
      </c>
      <c r="C136" t="s">
        <v>453</v>
      </c>
      <c r="D136" t="s">
        <v>543</v>
      </c>
    </row>
    <row r="137" spans="2:4" x14ac:dyDescent="0.2">
      <c r="B137" t="s">
        <v>228</v>
      </c>
      <c r="C137" t="s">
        <v>454</v>
      </c>
      <c r="D137" t="s">
        <v>544</v>
      </c>
    </row>
    <row r="138" spans="2:4" x14ac:dyDescent="0.2">
      <c r="B138" t="s">
        <v>229</v>
      </c>
      <c r="C138" t="s">
        <v>455</v>
      </c>
      <c r="D138" t="s">
        <v>545</v>
      </c>
    </row>
    <row r="139" spans="2:4" x14ac:dyDescent="0.2">
      <c r="B139" t="s">
        <v>230</v>
      </c>
      <c r="C139" t="s">
        <v>456</v>
      </c>
      <c r="D139" t="s">
        <v>546</v>
      </c>
    </row>
    <row r="140" spans="2:4" x14ac:dyDescent="0.2">
      <c r="B140" t="s">
        <v>687</v>
      </c>
      <c r="C140" t="s">
        <v>457</v>
      </c>
      <c r="D140" t="s">
        <v>547</v>
      </c>
    </row>
    <row r="141" spans="2:4" x14ac:dyDescent="0.2">
      <c r="B141" t="s">
        <v>231</v>
      </c>
      <c r="C141" t="s">
        <v>458</v>
      </c>
      <c r="D141" t="s">
        <v>548</v>
      </c>
    </row>
    <row r="142" spans="2:4" x14ac:dyDescent="0.2">
      <c r="B142" t="s">
        <v>688</v>
      </c>
      <c r="C142" t="s">
        <v>459</v>
      </c>
      <c r="D142" t="s">
        <v>549</v>
      </c>
    </row>
    <row r="143" spans="2:4" x14ac:dyDescent="0.2">
      <c r="B143" t="s">
        <v>689</v>
      </c>
      <c r="C143" t="s">
        <v>460</v>
      </c>
      <c r="D143" t="s">
        <v>550</v>
      </c>
    </row>
    <row r="144" spans="2:4" x14ac:dyDescent="0.2">
      <c r="B144" t="s">
        <v>232</v>
      </c>
      <c r="C144" t="s">
        <v>461</v>
      </c>
      <c r="D144" t="s">
        <v>551</v>
      </c>
    </row>
    <row r="145" spans="2:4" x14ac:dyDescent="0.2">
      <c r="B145" t="s">
        <v>233</v>
      </c>
      <c r="C145" t="s">
        <v>462</v>
      </c>
      <c r="D145" t="s">
        <v>552</v>
      </c>
    </row>
    <row r="146" spans="2:4" x14ac:dyDescent="0.2">
      <c r="B146" t="s">
        <v>234</v>
      </c>
      <c r="C146" t="s">
        <v>463</v>
      </c>
      <c r="D146" t="s">
        <v>553</v>
      </c>
    </row>
    <row r="147" spans="2:4" x14ac:dyDescent="0.2">
      <c r="B147" t="s">
        <v>235</v>
      </c>
      <c r="C147" t="s">
        <v>464</v>
      </c>
      <c r="D147" t="s">
        <v>554</v>
      </c>
    </row>
    <row r="148" spans="2:4" x14ac:dyDescent="0.2">
      <c r="B148" t="s">
        <v>236</v>
      </c>
      <c r="C148" t="s">
        <v>465</v>
      </c>
      <c r="D148" t="s">
        <v>555</v>
      </c>
    </row>
    <row r="149" spans="2:4" x14ac:dyDescent="0.2">
      <c r="B149" t="s">
        <v>237</v>
      </c>
      <c r="C149" t="s">
        <v>466</v>
      </c>
      <c r="D149" t="s">
        <v>556</v>
      </c>
    </row>
    <row r="150" spans="2:4" x14ac:dyDescent="0.2">
      <c r="B150" t="s">
        <v>238</v>
      </c>
      <c r="C150" t="s">
        <v>467</v>
      </c>
      <c r="D150" t="s">
        <v>557</v>
      </c>
    </row>
    <row r="151" spans="2:4" x14ac:dyDescent="0.2">
      <c r="B151" t="s">
        <v>690</v>
      </c>
      <c r="C151" t="s">
        <v>468</v>
      </c>
      <c r="D151" t="s">
        <v>558</v>
      </c>
    </row>
    <row r="152" spans="2:4" x14ac:dyDescent="0.2">
      <c r="B152" t="s">
        <v>239</v>
      </c>
      <c r="C152" t="s">
        <v>469</v>
      </c>
      <c r="D152" t="s">
        <v>559</v>
      </c>
    </row>
    <row r="153" spans="2:4" x14ac:dyDescent="0.2">
      <c r="B153" t="s">
        <v>240</v>
      </c>
      <c r="C153" t="s">
        <v>470</v>
      </c>
      <c r="D153" t="s">
        <v>560</v>
      </c>
    </row>
    <row r="154" spans="2:4" x14ac:dyDescent="0.2">
      <c r="B154" t="s">
        <v>241</v>
      </c>
      <c r="C154" t="s">
        <v>471</v>
      </c>
      <c r="D154" t="s">
        <v>561</v>
      </c>
    </row>
    <row r="155" spans="2:4" x14ac:dyDescent="0.2">
      <c r="B155" t="s">
        <v>242</v>
      </c>
      <c r="C155" t="s">
        <v>472</v>
      </c>
    </row>
    <row r="156" spans="2:4" x14ac:dyDescent="0.2">
      <c r="B156" t="s">
        <v>243</v>
      </c>
      <c r="C156" t="s">
        <v>473</v>
      </c>
    </row>
    <row r="157" spans="2:4" x14ac:dyDescent="0.2">
      <c r="B157" t="s">
        <v>244</v>
      </c>
      <c r="C157" t="s">
        <v>474</v>
      </c>
    </row>
    <row r="158" spans="2:4" x14ac:dyDescent="0.2">
      <c r="B158" t="s">
        <v>245</v>
      </c>
      <c r="C158" t="s">
        <v>475</v>
      </c>
    </row>
    <row r="159" spans="2:4" x14ac:dyDescent="0.2">
      <c r="B159" t="s">
        <v>246</v>
      </c>
      <c r="C159" t="s">
        <v>476</v>
      </c>
    </row>
    <row r="160" spans="2:4" x14ac:dyDescent="0.2">
      <c r="B160" t="s">
        <v>247</v>
      </c>
      <c r="C160" t="s">
        <v>477</v>
      </c>
    </row>
    <row r="161" spans="2:3" x14ac:dyDescent="0.2">
      <c r="B161" t="s">
        <v>691</v>
      </c>
      <c r="C161" t="s">
        <v>478</v>
      </c>
    </row>
    <row r="162" spans="2:3" x14ac:dyDescent="0.2">
      <c r="B162" t="s">
        <v>248</v>
      </c>
      <c r="C162" t="s">
        <v>479</v>
      </c>
    </row>
    <row r="163" spans="2:3" x14ac:dyDescent="0.2">
      <c r="B163" t="s">
        <v>249</v>
      </c>
      <c r="C163" t="s">
        <v>480</v>
      </c>
    </row>
    <row r="164" spans="2:3" x14ac:dyDescent="0.2">
      <c r="B164" t="s">
        <v>250</v>
      </c>
      <c r="C164" t="s">
        <v>481</v>
      </c>
    </row>
    <row r="165" spans="2:3" x14ac:dyDescent="0.2">
      <c r="B165" t="s">
        <v>251</v>
      </c>
      <c r="C165" t="s">
        <v>482</v>
      </c>
    </row>
    <row r="166" spans="2:3" x14ac:dyDescent="0.2">
      <c r="B166" t="s">
        <v>252</v>
      </c>
      <c r="C166" t="s">
        <v>483</v>
      </c>
    </row>
    <row r="167" spans="2:3" x14ac:dyDescent="0.2">
      <c r="B167" t="s">
        <v>253</v>
      </c>
      <c r="C167" t="s">
        <v>484</v>
      </c>
    </row>
    <row r="168" spans="2:3" x14ac:dyDescent="0.2">
      <c r="B168" t="s">
        <v>254</v>
      </c>
      <c r="C168" t="s">
        <v>485</v>
      </c>
    </row>
    <row r="169" spans="2:3" x14ac:dyDescent="0.2">
      <c r="B169" t="s">
        <v>255</v>
      </c>
      <c r="C169" t="s">
        <v>486</v>
      </c>
    </row>
    <row r="170" spans="2:3" x14ac:dyDescent="0.2">
      <c r="B170" t="s">
        <v>256</v>
      </c>
      <c r="C170" t="s">
        <v>487</v>
      </c>
    </row>
    <row r="171" spans="2:3" x14ac:dyDescent="0.2">
      <c r="B171" t="s">
        <v>257</v>
      </c>
      <c r="C171" t="s">
        <v>488</v>
      </c>
    </row>
    <row r="172" spans="2:3" x14ac:dyDescent="0.2">
      <c r="B172" t="s">
        <v>258</v>
      </c>
      <c r="C172" t="s">
        <v>489</v>
      </c>
    </row>
    <row r="173" spans="2:3" x14ac:dyDescent="0.2">
      <c r="B173" t="s">
        <v>692</v>
      </c>
      <c r="C173" t="s">
        <v>490</v>
      </c>
    </row>
    <row r="174" spans="2:3" x14ac:dyDescent="0.2">
      <c r="B174" t="s">
        <v>259</v>
      </c>
      <c r="C174" t="s">
        <v>491</v>
      </c>
    </row>
    <row r="175" spans="2:3" x14ac:dyDescent="0.2">
      <c r="B175" t="s">
        <v>260</v>
      </c>
      <c r="C175" t="s">
        <v>492</v>
      </c>
    </row>
    <row r="176" spans="2:3" x14ac:dyDescent="0.2">
      <c r="B176" t="s">
        <v>261</v>
      </c>
      <c r="C176" t="s">
        <v>493</v>
      </c>
    </row>
    <row r="177" spans="2:3" x14ac:dyDescent="0.2">
      <c r="B177" t="s">
        <v>693</v>
      </c>
      <c r="C177" t="s">
        <v>494</v>
      </c>
    </row>
    <row r="178" spans="2:3" x14ac:dyDescent="0.2">
      <c r="B178" t="s">
        <v>262</v>
      </c>
      <c r="C178" t="s">
        <v>495</v>
      </c>
    </row>
    <row r="179" spans="2:3" x14ac:dyDescent="0.2">
      <c r="B179" t="s">
        <v>263</v>
      </c>
      <c r="C179" t="s">
        <v>500</v>
      </c>
    </row>
    <row r="180" spans="2:3" x14ac:dyDescent="0.2">
      <c r="B180" t="s">
        <v>264</v>
      </c>
    </row>
    <row r="181" spans="2:3" x14ac:dyDescent="0.2">
      <c r="B181" t="s">
        <v>265</v>
      </c>
    </row>
    <row r="182" spans="2:3" x14ac:dyDescent="0.2">
      <c r="B182" t="s">
        <v>266</v>
      </c>
    </row>
    <row r="183" spans="2:3" x14ac:dyDescent="0.2">
      <c r="B183" t="s">
        <v>267</v>
      </c>
    </row>
    <row r="184" spans="2:3" x14ac:dyDescent="0.2">
      <c r="B184" t="s">
        <v>268</v>
      </c>
    </row>
    <row r="185" spans="2:3" x14ac:dyDescent="0.2">
      <c r="B185" t="s">
        <v>269</v>
      </c>
    </row>
    <row r="186" spans="2:3" x14ac:dyDescent="0.2">
      <c r="B186" t="s">
        <v>270</v>
      </c>
    </row>
    <row r="187" spans="2:3" x14ac:dyDescent="0.2">
      <c r="B187" t="s">
        <v>694</v>
      </c>
    </row>
    <row r="188" spans="2:3" x14ac:dyDescent="0.2">
      <c r="B188" t="s">
        <v>695</v>
      </c>
    </row>
    <row r="189" spans="2:3" x14ac:dyDescent="0.2">
      <c r="B189" t="s">
        <v>271</v>
      </c>
    </row>
    <row r="190" spans="2:3" x14ac:dyDescent="0.2">
      <c r="B190" t="s">
        <v>272</v>
      </c>
    </row>
    <row r="191" spans="2:3" x14ac:dyDescent="0.2">
      <c r="B191" t="s">
        <v>696</v>
      </c>
    </row>
    <row r="192" spans="2:3" x14ac:dyDescent="0.2">
      <c r="B192" t="s">
        <v>273</v>
      </c>
    </row>
    <row r="193" spans="2:2" x14ac:dyDescent="0.2">
      <c r="B193" t="s">
        <v>274</v>
      </c>
    </row>
    <row r="194" spans="2:2" x14ac:dyDescent="0.2">
      <c r="B194" t="s">
        <v>275</v>
      </c>
    </row>
    <row r="195" spans="2:2" x14ac:dyDescent="0.2">
      <c r="B195" t="s">
        <v>276</v>
      </c>
    </row>
    <row r="196" spans="2:2" x14ac:dyDescent="0.2">
      <c r="B196" t="s">
        <v>697</v>
      </c>
    </row>
    <row r="197" spans="2:2" x14ac:dyDescent="0.2">
      <c r="B197" t="s">
        <v>277</v>
      </c>
    </row>
    <row r="198" spans="2:2" x14ac:dyDescent="0.2">
      <c r="B198" t="s">
        <v>698</v>
      </c>
    </row>
    <row r="199" spans="2:2" x14ac:dyDescent="0.2">
      <c r="B199" t="s">
        <v>699</v>
      </c>
    </row>
    <row r="200" spans="2:2" x14ac:dyDescent="0.2">
      <c r="B200" t="s">
        <v>700</v>
      </c>
    </row>
    <row r="201" spans="2:2" x14ac:dyDescent="0.2">
      <c r="B201" t="s">
        <v>701</v>
      </c>
    </row>
    <row r="202" spans="2:2" x14ac:dyDescent="0.2">
      <c r="B202" t="s">
        <v>278</v>
      </c>
    </row>
    <row r="203" spans="2:2" x14ac:dyDescent="0.2">
      <c r="B203" t="s">
        <v>279</v>
      </c>
    </row>
    <row r="204" spans="2:2" x14ac:dyDescent="0.2">
      <c r="B204" t="s">
        <v>280</v>
      </c>
    </row>
    <row r="205" spans="2:2" x14ac:dyDescent="0.2">
      <c r="B205" t="s">
        <v>281</v>
      </c>
    </row>
    <row r="206" spans="2:2" x14ac:dyDescent="0.2">
      <c r="B206" t="s">
        <v>282</v>
      </c>
    </row>
    <row r="207" spans="2:2" x14ac:dyDescent="0.2">
      <c r="B207" t="s">
        <v>283</v>
      </c>
    </row>
    <row r="208" spans="2:2" x14ac:dyDescent="0.2">
      <c r="B208" t="s">
        <v>702</v>
      </c>
    </row>
    <row r="209" spans="2:2" x14ac:dyDescent="0.2">
      <c r="B209" t="s">
        <v>284</v>
      </c>
    </row>
    <row r="210" spans="2:2" x14ac:dyDescent="0.2">
      <c r="B210" t="s">
        <v>285</v>
      </c>
    </row>
    <row r="211" spans="2:2" x14ac:dyDescent="0.2">
      <c r="B211" t="s">
        <v>286</v>
      </c>
    </row>
    <row r="212" spans="2:2" x14ac:dyDescent="0.2">
      <c r="B212" t="s">
        <v>287</v>
      </c>
    </row>
    <row r="213" spans="2:2" x14ac:dyDescent="0.2">
      <c r="B213" t="s">
        <v>703</v>
      </c>
    </row>
    <row r="214" spans="2:2" x14ac:dyDescent="0.2">
      <c r="B214" t="s">
        <v>288</v>
      </c>
    </row>
    <row r="215" spans="2:2" x14ac:dyDescent="0.2">
      <c r="B215" t="s">
        <v>704</v>
      </c>
    </row>
    <row r="216" spans="2:2" x14ac:dyDescent="0.2">
      <c r="B216" t="s">
        <v>289</v>
      </c>
    </row>
    <row r="217" spans="2:2" x14ac:dyDescent="0.2">
      <c r="B217" t="s">
        <v>290</v>
      </c>
    </row>
    <row r="218" spans="2:2" x14ac:dyDescent="0.2">
      <c r="B218" t="s">
        <v>291</v>
      </c>
    </row>
    <row r="219" spans="2:2" x14ac:dyDescent="0.2">
      <c r="B219" t="s">
        <v>292</v>
      </c>
    </row>
    <row r="220" spans="2:2" x14ac:dyDescent="0.2">
      <c r="B220" t="s">
        <v>293</v>
      </c>
    </row>
    <row r="221" spans="2:2" x14ac:dyDescent="0.2">
      <c r="B221" t="s">
        <v>705</v>
      </c>
    </row>
    <row r="222" spans="2:2" x14ac:dyDescent="0.2">
      <c r="B222" t="s">
        <v>706</v>
      </c>
    </row>
    <row r="223" spans="2:2" x14ac:dyDescent="0.2">
      <c r="B223" t="s">
        <v>294</v>
      </c>
    </row>
    <row r="224" spans="2:2" x14ac:dyDescent="0.2">
      <c r="B224" t="s">
        <v>707</v>
      </c>
    </row>
    <row r="225" spans="2:2" x14ac:dyDescent="0.2">
      <c r="B225" t="s">
        <v>295</v>
      </c>
    </row>
    <row r="226" spans="2:2" x14ac:dyDescent="0.2">
      <c r="B226" t="s">
        <v>296</v>
      </c>
    </row>
    <row r="227" spans="2:2" x14ac:dyDescent="0.2">
      <c r="B227" t="s">
        <v>708</v>
      </c>
    </row>
    <row r="228" spans="2:2" x14ac:dyDescent="0.2">
      <c r="B228" t="s">
        <v>297</v>
      </c>
    </row>
    <row r="229" spans="2:2" x14ac:dyDescent="0.2">
      <c r="B229" t="s">
        <v>709</v>
      </c>
    </row>
    <row r="230" spans="2:2" x14ac:dyDescent="0.2">
      <c r="B230" t="s">
        <v>298</v>
      </c>
    </row>
    <row r="231" spans="2:2" x14ac:dyDescent="0.2">
      <c r="B231" t="s">
        <v>710</v>
      </c>
    </row>
    <row r="232" spans="2:2" x14ac:dyDescent="0.2">
      <c r="B232" t="s">
        <v>299</v>
      </c>
    </row>
    <row r="233" spans="2:2" x14ac:dyDescent="0.2">
      <c r="B233" t="s">
        <v>300</v>
      </c>
    </row>
    <row r="234" spans="2:2" x14ac:dyDescent="0.2">
      <c r="B234" t="s">
        <v>301</v>
      </c>
    </row>
    <row r="235" spans="2:2" x14ac:dyDescent="0.2">
      <c r="B235" t="s">
        <v>302</v>
      </c>
    </row>
    <row r="236" spans="2:2" x14ac:dyDescent="0.2">
      <c r="B236" t="s">
        <v>711</v>
      </c>
    </row>
    <row r="237" spans="2:2" x14ac:dyDescent="0.2">
      <c r="B237" t="s">
        <v>712</v>
      </c>
    </row>
    <row r="238" spans="2:2" x14ac:dyDescent="0.2">
      <c r="B238" t="s">
        <v>303</v>
      </c>
    </row>
    <row r="239" spans="2:2" x14ac:dyDescent="0.2">
      <c r="B239" t="s">
        <v>304</v>
      </c>
    </row>
    <row r="240" spans="2:2" x14ac:dyDescent="0.2">
      <c r="B240" t="s">
        <v>713</v>
      </c>
    </row>
    <row r="241" spans="2:2" x14ac:dyDescent="0.2">
      <c r="B241" t="s">
        <v>305</v>
      </c>
    </row>
    <row r="242" spans="2:2" x14ac:dyDescent="0.2">
      <c r="B242" t="s">
        <v>306</v>
      </c>
    </row>
    <row r="243" spans="2:2" x14ac:dyDescent="0.2">
      <c r="B243" t="s">
        <v>307</v>
      </c>
    </row>
    <row r="244" spans="2:2" x14ac:dyDescent="0.2">
      <c r="B244" t="s">
        <v>308</v>
      </c>
    </row>
    <row r="245" spans="2:2" x14ac:dyDescent="0.2">
      <c r="B245" t="s">
        <v>309</v>
      </c>
    </row>
    <row r="246" spans="2:2" x14ac:dyDescent="0.2">
      <c r="B246" t="s">
        <v>310</v>
      </c>
    </row>
    <row r="247" spans="2:2" x14ac:dyDescent="0.2">
      <c r="B247" t="s">
        <v>311</v>
      </c>
    </row>
    <row r="248" spans="2:2" x14ac:dyDescent="0.2">
      <c r="B248" t="s">
        <v>312</v>
      </c>
    </row>
    <row r="249" spans="2:2" x14ac:dyDescent="0.2">
      <c r="B249" t="s">
        <v>714</v>
      </c>
    </row>
    <row r="250" spans="2:2" x14ac:dyDescent="0.2">
      <c r="B250" t="s">
        <v>715</v>
      </c>
    </row>
    <row r="251" spans="2:2" x14ac:dyDescent="0.2">
      <c r="B251" t="s">
        <v>716</v>
      </c>
    </row>
    <row r="252" spans="2:2" x14ac:dyDescent="0.2">
      <c r="B252" t="s">
        <v>313</v>
      </c>
    </row>
    <row r="253" spans="2:2" x14ac:dyDescent="0.2">
      <c r="B253" t="s">
        <v>717</v>
      </c>
    </row>
    <row r="254" spans="2:2" x14ac:dyDescent="0.2">
      <c r="B254" t="s">
        <v>314</v>
      </c>
    </row>
    <row r="255" spans="2:2" x14ac:dyDescent="0.2">
      <c r="B255" t="s">
        <v>315</v>
      </c>
    </row>
    <row r="256" spans="2:2" x14ac:dyDescent="0.2">
      <c r="B256" t="s">
        <v>316</v>
      </c>
    </row>
    <row r="257" spans="2:2" x14ac:dyDescent="0.2">
      <c r="B257" t="s">
        <v>317</v>
      </c>
    </row>
    <row r="258" spans="2:2" x14ac:dyDescent="0.2">
      <c r="B258" t="s">
        <v>318</v>
      </c>
    </row>
    <row r="259" spans="2:2" x14ac:dyDescent="0.2">
      <c r="B259" t="s">
        <v>499</v>
      </c>
    </row>
  </sheetData>
  <sheetProtection password="A44A" sheet="1" formatColumn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E2:H5"/>
  <sheetViews>
    <sheetView workbookViewId="0">
      <selection activeCell="H5" sqref="H5"/>
    </sheetView>
  </sheetViews>
  <sheetFormatPr defaultRowHeight="12.75" x14ac:dyDescent="0.2"/>
  <cols>
    <col min="7" max="7" width="14" bestFit="1" customWidth="1"/>
  </cols>
  <sheetData>
    <row r="2" spans="5:8" x14ac:dyDescent="0.2">
      <c r="E2" t="s">
        <v>14</v>
      </c>
      <c r="F2" t="s">
        <v>15</v>
      </c>
    </row>
    <row r="3" spans="5:8" x14ac:dyDescent="0.2">
      <c r="E3" t="s">
        <v>16</v>
      </c>
      <c r="F3" t="s">
        <v>718</v>
      </c>
    </row>
    <row r="5" spans="5:8" x14ac:dyDescent="0.2">
      <c r="G5" t="s">
        <v>17</v>
      </c>
      <c r="H5" t="s">
        <v>719</v>
      </c>
    </row>
  </sheetData>
  <sheetProtection password="A44A" sheet="1" formatColumns="0"/>
  <pageMargins left="0.7" right="0.7" top="0.75" bottom="0.75" header="0.3" footer="0.3"/>
</worksheet>
</file>

<file path=customUI/_rels/customUI.xml.rels><?xml version="1.0" encoding="UTF-8" standalone="yes"?>
<Relationships xmlns="http://schemas.openxmlformats.org/package/2006/relationships"><Relationship Id="add" Type="http://schemas.openxmlformats.org/officeDocument/2006/relationships/image" Target="images/add.png"/><Relationship Id="del" Type="http://schemas.openxmlformats.org/officeDocument/2006/relationships/image" Target="images/del.png"/><Relationship Id="clearcol" Type="http://schemas.openxmlformats.org/officeDocument/2006/relationships/image" Target="images/clearcol.png"/><Relationship Id="datecell" Type="http://schemas.openxmlformats.org/officeDocument/2006/relationships/image" Target="images/datecell.png"/><Relationship Id="csv" Type="http://schemas.openxmlformats.org/officeDocument/2006/relationships/image" Target="images/csv.png"/><Relationship Id="textcell" Type="http://schemas.openxmlformats.org/officeDocument/2006/relationships/image" Target="images/textcell.png"/><Relationship Id="check" Type="http://schemas.openxmlformats.org/officeDocument/2006/relationships/image" Target="images/check.png"/><Relationship Id="nil" Type="http://schemas.openxmlformats.org/officeDocument/2006/relationships/image" Target="images/nil.png"/><Relationship Id="clearrow" Type="http://schemas.openxmlformats.org/officeDocument/2006/relationships/image" Target="images/clearrow.png"/><Relationship Id="file" Type="http://schemas.openxmlformats.org/officeDocument/2006/relationships/image" Target="images/file.png"/><Relationship Id="cleardata" Type="http://schemas.openxmlformats.org/officeDocument/2006/relationships/image" Target="images/cleardata.png"/><Relationship Id="help" Type="http://schemas.openxmlformats.org/officeDocument/2006/relationships/image" Target="images/help.png"/><Relationship Id="numericcell" Type="http://schemas.openxmlformats.org/officeDocument/2006/relationships/image" Target="images/numericcell.png"/><Relationship Id="RBI" Type="http://schemas.openxmlformats.org/officeDocument/2006/relationships/image" Target="images/RBI.jpg"/><Relationship Id="legends" Type="http://schemas.openxmlformats.org/officeDocument/2006/relationships/image" Target="images/legends.png"/><Relationship Id="dropdowncell" Type="http://schemas.openxmlformats.org/officeDocument/2006/relationships/image" Target="images/dropdowncell.png"/><Relationship Id="formulacell" Type="http://schemas.openxmlformats.org/officeDocument/2006/relationships/image" Target="images/formulacell.png"/></Relationships>
</file>

<file path=customUI/customUI.xml><?xml version="1.0" encoding="utf-8"?>
<customUI xmlns="http://schemas.microsoft.com/office/2006/01/customui" onLoad="RibbonActions.OnRibbonLoad">
  <commands>
    <command enabled="false" idMso="ShowClipboard"/>
    <command enabled="false" idMso="Paste"/>
    <command enabled="false" idMso="Cut"/>
    <command enabled="false" idMso="Copy"/>
    <command enabled="false" idMso="FormatPainter"/>
    <command enabled="false" idMso="PasteMenu"/>
  </commands>
  <ribbon>
    <tabs>
      <tab id="gstLiteTab" label="RBI LRS Application" insertAfterMso="TabHome" keytip="L">
        <group id="AbtGSTR1" label="About Tool">
          <button id="mnuBtn1D" label="About RBI LRS Application" description="RBI LRS Application" onAction="RibbonActions.AboutTool" image="RBI" size="large"/>
        </group>
        <group id="lgUsr" label="Filing Information">
          <button id="loginUser" label="Edit Filing Information" description="Edit Filing Information" onAction="RibbonActions.Startup" image="file" size="large"/>
        </group>
        <group id="generate" label="Generate">
          <button id="valData_gst1" label="Validate LRS Data" description="Validate Data" onAction="RibbonActions.cmdValData_Click" image="check" size="large"/>
          <button id="genData_gst1" label="Generate LRS CSV File" description="Generate LRS CSV File" onAction="RibbonActions.cmdGenData_Click" image="csv" size="large"/>
          <button id="genData_gst2" label="Generate NIL LRS File" description="Generate NIL LRS CSV File for NIL Reporting" onAction="RibbonActions.cmdGenDataNIL_Click" image="nil" size="large"/>
        </group>
        <group id="Edit" label="Add / Delete Rows">
          <button id="addRow" label="Add Rows" description="Add rows in current sheet" size="large" onAction="RibbonActions.cmdAddRow_Click" image="add"/>
          <button id="delRow" label="Delete Rows" description="Delete rows from current sheet" size="large" onAction="RibbonActions.cmdDelRow_Click" image="del"/>
        </group>
        <group id="clrData" label="Clear Data">
          <button id="clrShtData" label="Clear Active Sheet" onAction="RibbonActions.cmdClearData_Click" image="cleardata"/>
          <button id="clrCol" label="Clear Selected Columns" onAction="RibbonActions.cmdClearCol_Click" image="clearcol"/>
          <button id="clrRow" label="Clear Selected Rows" onAction="RibbonActions.cmdClearRow_Click" image="clearrow"/>
        </group>
        <group id="Help" label="Help">
          <gallery id="galLegend" label="Legend Info" columns="1" rows="5" image="legends" size="large">
            <item id="t_1" label="Text Field" image="textcell"/>
            <item id="t_2" label="List Field [Double Click to fill data]" image="dropdowncell"/>
            <item id="t_3" label="Date Field [Double Click to fill data]" image="datecell"/>
            <item id="t_4" label="Number Field" image="numericcell"/>
            <item id="t_5" label="Locked Field" image="formulacell"/>
          </gallery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Trivedi</dc:creator>
  <cp:lastModifiedBy>Website, Support</cp:lastModifiedBy>
  <dcterms:created xsi:type="dcterms:W3CDTF">2018-03-17T15:23:50Z</dcterms:created>
  <dcterms:modified xsi:type="dcterms:W3CDTF">2025-03-20T08:48:13Z</dcterms:modified>
</cp:coreProperties>
</file>