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 codeName="ThisWorkbook"/>
  <xr:revisionPtr revIDLastSave="0" documentId="13_ncr:1_{75580B0D-E43D-4323-B216-DAF7EFD5FAE1}" xr6:coauthVersionLast="47" xr6:coauthVersionMax="47" xr10:uidLastSave="{00000000-0000-0000-0000-000000000000}"/>
  <bookViews>
    <workbookView xWindow="-120" yWindow="-120" windowWidth="29040" windowHeight="15720" firstSheet="58" activeTab="62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75" r:id="rId6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<sst xmlns="http://schemas.openxmlformats.org/spreadsheetml/2006/main" count="9849" uniqueCount="380">
  <si>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</si>
  <si>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</si>
  <si>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</si>
  <si>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</si>
  <si>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</si>
  <si>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</si>
  <si>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</si>
  <si>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</si>
  <si>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</si>
  <si>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</si>
  <si>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</si>
  <si>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</si>
  <si>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</si>
  <si>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</si>
  <si>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</si>
  <si>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</si>
  <si>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</si>
  <si>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</si>
  <si>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</si>
  <si>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</si>
  <si>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</si>
  <si>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</si>
  <si>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</si>
  <si>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</si>
  <si>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</si>
  <si>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</si>
  <si>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</si>
  <si>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</si>
  <si>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</si>
  <si>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</si>
  <si>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</si>
  <si>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</si>
  <si>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</si>
  <si>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</si>
  <si>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</si>
  <si>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</si>
  <si>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</si>
  <si>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</si>
  <si>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</si>
  <si>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</si>
  <si>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</si>
  <si>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</si>
  <si>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</si>
  <si>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</si>
  <si>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</si>
  <si>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</si>
  <si>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</si>
  <si>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</si>
  <si>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</si>
  <si>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</si>
  <si>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</si>
  <si>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</si>
  <si>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</si>
  <si>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</si>
  <si>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</si>
  <si>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</si>
  <si>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</si>
  <si>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</si>
  <si>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</si>
  <si>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</si>
  <si>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</si>
  <si>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</si>
  <si>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</si>
  <si>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</si>
  <si>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</si>
  <si>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</si>
  <si>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</si>
  <si>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</si>
  <si>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</si>
  <si>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</si>
  <si>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</si>
  <si>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</si>
  <si>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</si>
  <si>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</si>
  <si>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</si>
  <si>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</si>
  <si>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</si>
  <si>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</si>
  <si>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</si>
  <si>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</si>
  <si>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</si>
  <si>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</si>
  <si>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</si>
  <si>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</si>
  <si>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</si>
  <si>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</si>
  <si>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</si>
  <si>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</si>
  <si>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</si>
  <si>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</si>
  <si>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</si>
  <si>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</si>
  <si>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</si>
  <si>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</si>
  <si>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</si>
  <si>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</si>
  <si>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</si>
  <si>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</si>
  <si>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</si>
  <si>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</si>
  <si>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</si>
  <si>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</si>
  <si>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</si>
  <si>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</si>
  <si>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</si>
  <si>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</si>
  <si>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</si>
  <si>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</si>
  <si>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</si>
  <si>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</si>
  <si>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</si>
  <si>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</si>
  <si>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</si>
  <si>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</si>
  <si>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</si>
  <si>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</si>
  <si>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</si>
  <si>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</si>
  <si>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</si>
  <si>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</si>
  <si>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</si>
  <si>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</si>
  <si>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</si>
  <si>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</si>
  <si>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</si>
  <si>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</si>
  <si>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</si>
  <si>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</si>
  <si>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</si>
  <si>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</si>
  <si>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</si>
  <si>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</si>
  <si>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</si>
  <si>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</si>
  <si>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</si>
  <si>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</si>
  <si>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</si>
  <si>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</si>
  <si>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</si>
  <si>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</si>
  <si>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</si>
  <si>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</si>
  <si>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</si>
  <si>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</si>
  <si>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</si>
  <si>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</si>
  <si>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</si>
  <si>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</si>
  <si>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</si>
  <si>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</si>
  <si>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</si>
  <si>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</si>
  <si>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</si>
  <si>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</si>
  <si>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</si>
  <si>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</si>
  <si>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</si>
  <si>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</si>
  <si>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</si>
  <si>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</si>
  <si>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</si>
  <si>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</si>
  <si>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</si>
  <si>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</si>
  <si>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</si>
  <si>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</si>
  <si>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</si>
  <si>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</si>
  <si>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</si>
  <si>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</si>
  <si>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</si>
  <si>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</si>
  <si>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</si>
  <si>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</si>
  <si>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</si>
  <si>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</si>
  <si>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</si>
  <si>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</si>
  <si>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</si>
  <si>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</si>
  <si>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</si>
  <si>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</si>
  <si>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</si>
  <si>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</si>
  <si>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</si>
  <si>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</si>
  <si>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</si>
  <si>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</si>
  <si>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</si>
  <si>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</si>
  <si>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</si>
  <si>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</si>
  <si>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</si>
  <si>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</si>
  <si>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</si>
  <si>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</si>
  <si>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</si>
  <si>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</si>
  <si>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</si>
  <si>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</si>
  <si>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</si>
  <si>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</si>
  <si>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</si>
  <si>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</si>
  <si>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</si>
  <si>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</si>
  <si>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</si>
  <si>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</si>
  <si>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</si>
  <si>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</si>
  <si>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</si>
  <si>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</si>
  <si>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</si>
  <si>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</si>
  <si>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</si>
  <si>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</si>
  <si>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</si>
  <si>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</si>
  <si>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</si>
  <si>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</si>
  <si>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</si>
  <si>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</si>
  <si>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</si>
  <si>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</si>
  <si>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</si>
  <si>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</si>
  <si>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</si>
  <si>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</si>
  <si>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</si>
  <si>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</si>
  <si>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</si>
  <si>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</si>
  <si>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</si>
  <si>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</si>
  <si>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</si>
  <si>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</si>
  <si>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</si>
  <si>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</si>
  <si>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</si>
  <si>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</si>
  <si>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</si>
  <si>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</si>
  <si>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</si>
  <si>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</si>
  <si>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</si>
  <si>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</si>
  <si>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</si>
  <si>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</si>
  <si>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</si>
  <si>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</si>
  <si>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</si>
  <si>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</si>
  <si>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</si>
  <si>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</si>
  <si>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</si>
  <si>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</si>
  <si>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</si>
  <si>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</si>
  <si>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</si>
  <si>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</si>
  <si>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</si>
  <si>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</si>
  <si>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</si>
  <si>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</si>
  <si>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</si>
  <si>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</si>
  <si>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</si>
  <si>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</si>
  <si>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</si>
  <si>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</si>
  <si>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</si>
  <si>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</si>
  <si>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</si>
  <si>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</si>
  <si>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</si>
  <si>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</si>
  <si>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</si>
  <si>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</si>
  <si>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</si>
  <si>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</si>
  <si>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</si>
  <si>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</si>
  <si>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</si>
  <si>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</si>
  <si>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</si>
  <si>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</si>
  <si>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</si>
  <si>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</si>
  <si>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</si>
  <si>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</si>
  <si>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</si>
  <si>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</si>
  <si>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</si>
  <si>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</si>
  <si>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</si>
  <si>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</si>
  <si>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</si>
  <si>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</si>
  <si>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</si>
  <si>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</si>
  <si>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</si>
  <si>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</si>
  <si>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</si>
  <si>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</si>
  <si>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</si>
  <si>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</si>
  <si>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</si>
  <si>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</si>
  <si>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</si>
  <si>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</si>
  <si>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</si>
  <si>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</si>
  <si>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</si>
  <si>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</si>
  <si>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</si>
  <si>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</si>
  <si>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</si>
  <si>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</si>
  <si>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</si>
  <si>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</si>
  <si>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</si>
  <si>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</si>
  <si>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</si>
  <si>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</si>
  <si>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</si>
  <si>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</si>
  <si>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</si>
  <si>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</si>
  <si>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</si>
  <si>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</si>
  <si>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</si>
  <si>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</si>
  <si>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</si>
  <si>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</si>
  <si>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</si>
  <si>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</si>
  <si>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</si>
  <si>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</si>
  <si>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</si>
  <si>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</si>
  <si>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</si>
  <si>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</si>
  <si>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</si>
  <si>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</si>
  <si>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</si>
  <si>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</si>
  <si>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</si>
  <si>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</si>
  <si>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</si>
  <si>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</si>
  <si>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</si>
  <si>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</si>
  <si>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</si>
  <si>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</si>
  <si>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</si>
  <si>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</si>
  <si>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</si>
  <si>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</si>
  <si>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</si>
  <si>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</si>
  <si>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</si>
  <si>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</si>
  <si>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</si>
  <si>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</si>
  <si>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</si>
  <si>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</si>
  <si>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</si>
  <si>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</si>
  <si>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</si>
  <si>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</si>
  <si>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</si>
  <si>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</si>
  <si>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</si>
  <si>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</si>
  <si>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</si>
  <si>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</si>
  <si>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</si>
  <si>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</si>
  <si>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</si>
  <si>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August 21,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</si>
</sst>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(&quot;$&quot;* #,##0.00_);_(&quot;$&quot;* \(#,##0.00\);_(&quot;$&quot;* &quot;-&quot;??_);_(@_)"/>
    <numFmt numFmtId="164" formatCode="_ * #,##0.00_ ;_ * \-#,##0.00_ ;_ * &quot;-&quot;??_ ;_ @_ 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16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3" fillId="0" borderId="0"/>
    <xf numFmtId="164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4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</cellStyleXfs>
  <cellXfs count="15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164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 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6" t="s">
        <v>16</v>
      </c>
      <c r="B1" s="129" t="s">
        <v>69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</row>
    <row r="2" spans="1:2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</row>
    <row r="3" spans="1:25" ht="15" customHeight="1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 t="s">
        <v>15</v>
      </c>
      <c r="W3" s="127"/>
      <c r="X3" s="127"/>
      <c r="Y3" s="127"/>
    </row>
    <row r="4" spans="1:25" ht="15" customHeight="1" x14ac:dyDescent="0.2">
      <c r="A4" s="126"/>
      <c r="B4" s="127" t="s">
        <v>0</v>
      </c>
      <c r="C4" s="127"/>
      <c r="D4" s="127"/>
      <c r="E4" s="127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</row>
    <row r="5" spans="1:25" ht="32.25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26" t="s">
        <v>10</v>
      </c>
      <c r="W5" s="126"/>
      <c r="X5" s="126" t="s">
        <v>11</v>
      </c>
      <c r="Y5" s="126"/>
    </row>
    <row r="6" spans="1:2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  <mergeCell ref="T5:U5"/>
    <mergeCell ref="B2:Y2"/>
    <mergeCell ref="B1:Y1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6" t="s">
        <v>16</v>
      </c>
      <c r="B1" s="129" t="s">
        <v>290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1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1" ht="15" customHeight="1" x14ac:dyDescent="0.2">
      <c r="A3" s="126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27" t="s">
        <v>15</v>
      </c>
      <c r="AC3" s="127"/>
      <c r="AD3" s="127"/>
      <c r="AE3" s="127"/>
    </row>
    <row r="4" spans="1:31" ht="15" customHeight="1" x14ac:dyDescent="0.2">
      <c r="A4" s="126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6" t="s">
        <v>10</v>
      </c>
      <c r="AC5" s="126"/>
      <c r="AD5" s="126" t="s">
        <v>11</v>
      </c>
      <c r="AE5" s="126"/>
    </row>
    <row r="6" spans="1:31" x14ac:dyDescent="0.2">
      <c r="A6" s="12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6" t="s">
        <v>16</v>
      </c>
      <c r="B1" s="129" t="s">
        <v>292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1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1" ht="15" customHeight="1" x14ac:dyDescent="0.2">
      <c r="A3" s="126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27" t="s">
        <v>15</v>
      </c>
      <c r="AC3" s="127"/>
      <c r="AD3" s="127"/>
      <c r="AE3" s="127"/>
    </row>
    <row r="4" spans="1:31" ht="15" customHeight="1" x14ac:dyDescent="0.2">
      <c r="A4" s="126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6" t="s">
        <v>10</v>
      </c>
      <c r="AC5" s="126"/>
      <c r="AD5" s="126" t="s">
        <v>11</v>
      </c>
      <c r="AE5" s="126"/>
    </row>
    <row r="6" spans="1:31" x14ac:dyDescent="0.2">
      <c r="A6" s="12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6" t="s">
        <v>16</v>
      </c>
      <c r="B1" s="129" t="s">
        <v>299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</row>
    <row r="2" spans="1:37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</row>
    <row r="3" spans="1:37" s="1" customFormat="1" ht="15" customHeight="1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 t="s">
        <v>15</v>
      </c>
      <c r="AC3" s="127"/>
      <c r="AD3" s="127"/>
      <c r="AE3" s="127"/>
      <c r="AF3" s="127" t="s">
        <v>294</v>
      </c>
      <c r="AG3" s="127"/>
      <c r="AH3" s="127"/>
      <c r="AI3" s="127"/>
      <c r="AJ3" s="127"/>
      <c r="AK3" s="127"/>
    </row>
    <row r="4" spans="1:37" s="1" customFormat="1" ht="15" customHeight="1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30" t="s">
        <v>1</v>
      </c>
      <c r="AC4" s="130"/>
      <c r="AD4" s="130"/>
      <c r="AE4" s="130"/>
      <c r="AF4" s="130" t="s">
        <v>295</v>
      </c>
      <c r="AG4" s="130"/>
      <c r="AH4" s="130"/>
      <c r="AI4" s="130"/>
      <c r="AJ4" s="130"/>
      <c r="AK4" s="130"/>
    </row>
    <row r="5" spans="1:37" s="1" customFormat="1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6" t="s">
        <v>10</v>
      </c>
      <c r="AC5" s="126"/>
      <c r="AD5" s="126" t="s">
        <v>11</v>
      </c>
      <c r="AE5" s="126"/>
      <c r="AF5" s="126" t="s">
        <v>296</v>
      </c>
      <c r="AG5" s="126"/>
      <c r="AH5" s="126" t="s">
        <v>297</v>
      </c>
      <c r="AI5" s="126"/>
      <c r="AJ5" s="126" t="s">
        <v>298</v>
      </c>
      <c r="AK5" s="126"/>
    </row>
    <row r="6" spans="1:37" s="1" customFormat="1" ht="12.7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6" t="s">
        <v>16</v>
      </c>
      <c r="B1" s="129" t="s">
        <v>301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</row>
    <row r="2" spans="1:37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</row>
    <row r="3" spans="1:37" s="1" customFormat="1" ht="15" customHeight="1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 t="s">
        <v>15</v>
      </c>
      <c r="AC3" s="127"/>
      <c r="AD3" s="127"/>
      <c r="AE3" s="127"/>
      <c r="AF3" s="127" t="s">
        <v>294</v>
      </c>
      <c r="AG3" s="127"/>
      <c r="AH3" s="127"/>
      <c r="AI3" s="127"/>
      <c r="AJ3" s="127"/>
      <c r="AK3" s="127"/>
    </row>
    <row r="4" spans="1:37" s="1" customFormat="1" ht="15" customHeight="1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30" t="s">
        <v>1</v>
      </c>
      <c r="AC4" s="130"/>
      <c r="AD4" s="130"/>
      <c r="AE4" s="130"/>
      <c r="AF4" s="130" t="s">
        <v>295</v>
      </c>
      <c r="AG4" s="130"/>
      <c r="AH4" s="130"/>
      <c r="AI4" s="130"/>
      <c r="AJ4" s="130"/>
      <c r="AK4" s="130"/>
    </row>
    <row r="5" spans="1:37" s="1" customFormat="1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6" t="s">
        <v>10</v>
      </c>
      <c r="AC5" s="126"/>
      <c r="AD5" s="126" t="s">
        <v>11</v>
      </c>
      <c r="AE5" s="126"/>
      <c r="AF5" s="126" t="s">
        <v>296</v>
      </c>
      <c r="AG5" s="126"/>
      <c r="AH5" s="126" t="s">
        <v>297</v>
      </c>
      <c r="AI5" s="126"/>
      <c r="AJ5" s="126" t="s">
        <v>298</v>
      </c>
      <c r="AK5" s="126"/>
    </row>
    <row r="6" spans="1:37" s="1" customFormat="1" ht="12.7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6" t="s">
        <v>16</v>
      </c>
      <c r="B1" s="129" t="s">
        <v>306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</row>
    <row r="2" spans="1:37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</row>
    <row r="3" spans="1:37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 t="s">
        <v>15</v>
      </c>
      <c r="AC3" s="127"/>
      <c r="AD3" s="127"/>
      <c r="AE3" s="127"/>
      <c r="AF3" s="127" t="s">
        <v>294</v>
      </c>
      <c r="AG3" s="127"/>
      <c r="AH3" s="127"/>
      <c r="AI3" s="127"/>
      <c r="AJ3" s="127"/>
      <c r="AK3" s="127"/>
    </row>
    <row r="4" spans="1:37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30" t="s">
        <v>1</v>
      </c>
      <c r="AC4" s="130"/>
      <c r="AD4" s="130"/>
      <c r="AE4" s="130"/>
      <c r="AF4" s="130" t="s">
        <v>295</v>
      </c>
      <c r="AG4" s="130"/>
      <c r="AH4" s="130"/>
      <c r="AI4" s="130"/>
      <c r="AJ4" s="130"/>
      <c r="AK4" s="130"/>
    </row>
    <row r="5" spans="1:37" s="1" customFormat="1" ht="12.75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6" t="s">
        <v>10</v>
      </c>
      <c r="AC5" s="126"/>
      <c r="AD5" s="126" t="s">
        <v>11</v>
      </c>
      <c r="AE5" s="126"/>
      <c r="AF5" s="126" t="s">
        <v>296</v>
      </c>
      <c r="AG5" s="126"/>
      <c r="AH5" s="126" t="s">
        <v>297</v>
      </c>
      <c r="AI5" s="126"/>
      <c r="AJ5" s="126" t="s">
        <v>298</v>
      </c>
      <c r="AK5" s="126"/>
    </row>
    <row r="6" spans="1:37" s="1" customFormat="1" ht="12.7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6" t="s">
        <v>16</v>
      </c>
      <c r="B1" s="129" t="s">
        <v>305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</row>
    <row r="2" spans="1:37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</row>
    <row r="3" spans="1:37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 t="s">
        <v>15</v>
      </c>
      <c r="AC3" s="127"/>
      <c r="AD3" s="127"/>
      <c r="AE3" s="127"/>
      <c r="AF3" s="127" t="s">
        <v>294</v>
      </c>
      <c r="AG3" s="127"/>
      <c r="AH3" s="127"/>
      <c r="AI3" s="127"/>
      <c r="AJ3" s="127"/>
      <c r="AK3" s="127"/>
    </row>
    <row r="4" spans="1:37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30" t="s">
        <v>1</v>
      </c>
      <c r="AC4" s="130"/>
      <c r="AD4" s="130"/>
      <c r="AE4" s="130"/>
      <c r="AF4" s="130" t="s">
        <v>295</v>
      </c>
      <c r="AG4" s="130"/>
      <c r="AH4" s="130"/>
      <c r="AI4" s="130"/>
      <c r="AJ4" s="130"/>
      <c r="AK4" s="130"/>
    </row>
    <row r="5" spans="1:37" s="1" customFormat="1" ht="12.75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6" t="s">
        <v>10</v>
      </c>
      <c r="AC5" s="126"/>
      <c r="AD5" s="126" t="s">
        <v>11</v>
      </c>
      <c r="AE5" s="126"/>
      <c r="AF5" s="126" t="s">
        <v>296</v>
      </c>
      <c r="AG5" s="126"/>
      <c r="AH5" s="126" t="s">
        <v>297</v>
      </c>
      <c r="AI5" s="126"/>
      <c r="AJ5" s="126" t="s">
        <v>298</v>
      </c>
      <c r="AK5" s="126"/>
    </row>
    <row r="6" spans="1:37" s="1" customFormat="1" ht="12.7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6" t="s">
        <v>16</v>
      </c>
      <c r="B1" s="129" t="s">
        <v>307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</row>
    <row r="2" spans="1:37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</row>
    <row r="3" spans="1:37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 t="s">
        <v>15</v>
      </c>
      <c r="AC3" s="127"/>
      <c r="AD3" s="127"/>
      <c r="AE3" s="127"/>
      <c r="AF3" s="127" t="s">
        <v>294</v>
      </c>
      <c r="AG3" s="127"/>
      <c r="AH3" s="127"/>
      <c r="AI3" s="127"/>
      <c r="AJ3" s="127"/>
      <c r="AK3" s="127"/>
    </row>
    <row r="4" spans="1:37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30" t="s">
        <v>1</v>
      </c>
      <c r="AC4" s="130"/>
      <c r="AD4" s="130"/>
      <c r="AE4" s="130"/>
      <c r="AF4" s="130" t="s">
        <v>295</v>
      </c>
      <c r="AG4" s="130"/>
      <c r="AH4" s="130"/>
      <c r="AI4" s="130"/>
      <c r="AJ4" s="130"/>
      <c r="AK4" s="130"/>
    </row>
    <row r="5" spans="1:37" s="1" customFormat="1" ht="46.5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6" t="s">
        <v>10</v>
      </c>
      <c r="AC5" s="126"/>
      <c r="AD5" s="126" t="s">
        <v>11</v>
      </c>
      <c r="AE5" s="126"/>
      <c r="AF5" s="126" t="s">
        <v>296</v>
      </c>
      <c r="AG5" s="126"/>
      <c r="AH5" s="126" t="s">
        <v>297</v>
      </c>
      <c r="AI5" s="126"/>
      <c r="AJ5" s="126" t="s">
        <v>298</v>
      </c>
      <c r="AK5" s="126"/>
    </row>
    <row r="6" spans="1:37" s="1" customFormat="1" ht="12.7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6" t="s">
        <v>16</v>
      </c>
      <c r="B1" s="129" t="s">
        <v>314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2.7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6" t="s">
        <v>16</v>
      </c>
      <c r="B1" s="129" t="s">
        <v>316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6" t="s">
        <v>16</v>
      </c>
      <c r="B1" s="129" t="s">
        <v>318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6" t="s">
        <v>16</v>
      </c>
      <c r="B1" s="129" t="s">
        <v>102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</row>
    <row r="2" spans="1:2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</row>
    <row r="3" spans="1:25" ht="15" customHeight="1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 t="s">
        <v>15</v>
      </c>
      <c r="W3" s="127"/>
      <c r="X3" s="127"/>
      <c r="Y3" s="127"/>
    </row>
    <row r="4" spans="1:25" ht="15" customHeight="1" x14ac:dyDescent="0.2">
      <c r="A4" s="126"/>
      <c r="B4" s="127" t="s">
        <v>0</v>
      </c>
      <c r="C4" s="127"/>
      <c r="D4" s="127"/>
      <c r="E4" s="127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</row>
    <row r="5" spans="1:25" ht="32.25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26" t="s">
        <v>10</v>
      </c>
      <c r="W5" s="126"/>
      <c r="X5" s="126" t="s">
        <v>11</v>
      </c>
      <c r="Y5" s="126"/>
    </row>
    <row r="6" spans="1:2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6" t="s">
        <v>16</v>
      </c>
      <c r="B1" s="129" t="s">
        <v>321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6" t="s">
        <v>16</v>
      </c>
      <c r="B1" s="129" t="s">
        <v>322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6" t="s">
        <v>16</v>
      </c>
      <c r="B1" s="129" t="s">
        <v>325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6" t="s">
        <v>16</v>
      </c>
      <c r="B1" s="129" t="s">
        <v>326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6" t="s">
        <v>16</v>
      </c>
      <c r="B1" s="129" t="s">
        <v>328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6" t="s">
        <v>16</v>
      </c>
      <c r="B1" s="129" t="s">
        <v>330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6" t="s">
        <v>16</v>
      </c>
      <c r="B1" s="129" t="s">
        <v>332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6" t="s">
        <v>16</v>
      </c>
      <c r="B1" s="129" t="s">
        <v>334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6" t="s">
        <v>16</v>
      </c>
      <c r="B1" s="129" t="s">
        <v>337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6" t="s">
        <v>16</v>
      </c>
      <c r="B1" s="129" t="s">
        <v>338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6" t="s">
        <v>16</v>
      </c>
      <c r="B1" s="129" t="s">
        <v>137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</row>
    <row r="2" spans="1:2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</row>
    <row r="3" spans="1:25" ht="15" customHeight="1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 t="s">
        <v>15</v>
      </c>
      <c r="W3" s="127"/>
      <c r="X3" s="127"/>
      <c r="Y3" s="127"/>
    </row>
    <row r="4" spans="1:25" ht="15" customHeight="1" x14ac:dyDescent="0.2">
      <c r="A4" s="126"/>
      <c r="B4" s="127" t="s">
        <v>0</v>
      </c>
      <c r="C4" s="127"/>
      <c r="D4" s="127"/>
      <c r="E4" s="127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</row>
    <row r="5" spans="1:25" ht="32.25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26" t="s">
        <v>10</v>
      </c>
      <c r="W5" s="126"/>
      <c r="X5" s="126" t="s">
        <v>11</v>
      </c>
      <c r="Y5" s="126"/>
    </row>
    <row r="6" spans="1:2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6" t="s">
        <v>16</v>
      </c>
      <c r="B1" s="129" t="s">
        <v>339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6" t="s">
        <v>16</v>
      </c>
      <c r="B1" s="129" t="s">
        <v>340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6" t="s">
        <v>16</v>
      </c>
      <c r="B1" s="129" t="s">
        <v>341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6" t="s">
        <v>16</v>
      </c>
      <c r="B1" s="129" t="s">
        <v>342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9" t="s">
        <v>344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9" t="s">
        <v>346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9" t="s">
        <v>348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9" t="s">
        <v>350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9" t="s">
        <v>351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9" t="s">
        <v>352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6" t="s">
        <v>16</v>
      </c>
      <c r="B1" s="129" t="s">
        <v>169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</row>
    <row r="2" spans="1:2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</row>
    <row r="3" spans="1:25" ht="15" customHeight="1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 t="s">
        <v>15</v>
      </c>
      <c r="W3" s="127"/>
      <c r="X3" s="127"/>
      <c r="Y3" s="127"/>
    </row>
    <row r="4" spans="1:25" ht="15" customHeight="1" x14ac:dyDescent="0.2">
      <c r="A4" s="126"/>
      <c r="B4" s="127" t="s">
        <v>0</v>
      </c>
      <c r="C4" s="127"/>
      <c r="D4" s="127"/>
      <c r="E4" s="127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</row>
    <row r="5" spans="1:25" ht="32.25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26" t="s">
        <v>10</v>
      </c>
      <c r="W5" s="126"/>
      <c r="X5" s="126" t="s">
        <v>11</v>
      </c>
      <c r="Y5" s="126"/>
    </row>
    <row r="6" spans="1:2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9" t="s">
        <v>353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9" t="s">
        <v>354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9" t="s">
        <v>355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356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358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359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360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361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362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363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6" t="s">
        <v>16</v>
      </c>
      <c r="B1" s="129" t="s">
        <v>201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</row>
    <row r="2" spans="1:2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</row>
    <row r="3" spans="1:25" ht="15" customHeight="1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 t="s">
        <v>15</v>
      </c>
      <c r="W3" s="127"/>
      <c r="X3" s="127"/>
      <c r="Y3" s="127"/>
    </row>
    <row r="4" spans="1:25" ht="15" customHeight="1" x14ac:dyDescent="0.2">
      <c r="A4" s="126"/>
      <c r="B4" s="127" t="s">
        <v>0</v>
      </c>
      <c r="C4" s="127"/>
      <c r="D4" s="127"/>
      <c r="E4" s="127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</row>
    <row r="5" spans="1:25" ht="32.25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26" t="s">
        <v>10</v>
      </c>
      <c r="W5" s="126"/>
      <c r="X5" s="126" t="s">
        <v>11</v>
      </c>
      <c r="Y5" s="126"/>
    </row>
    <row r="6" spans="1:2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364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365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4" t="s">
        <v>16</v>
      </c>
      <c r="B1" s="129" t="s">
        <v>366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4" t="s">
        <v>16</v>
      </c>
      <c r="B1" s="129" t="s">
        <v>367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4" t="s">
        <v>16</v>
      </c>
      <c r="B1" s="129" t="s">
        <v>368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54" t="s">
        <v>16</v>
      </c>
      <c r="B1" s="129" t="s">
        <v>369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54" t="s">
        <v>16</v>
      </c>
      <c r="B1" s="129" t="s">
        <v>370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50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50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50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50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50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50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371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373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374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6" t="s">
        <v>16</v>
      </c>
      <c r="B1" s="129" t="s">
        <v>240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1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1" ht="15" customHeight="1" x14ac:dyDescent="0.2">
      <c r="A3" s="126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27" t="s">
        <v>15</v>
      </c>
      <c r="AC3" s="127"/>
      <c r="AD3" s="127"/>
      <c r="AE3" s="127"/>
    </row>
    <row r="4" spans="1:31" ht="15" customHeight="1" x14ac:dyDescent="0.2">
      <c r="A4" s="126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6" t="s">
        <v>10</v>
      </c>
      <c r="AC5" s="126"/>
      <c r="AD5" s="126" t="s">
        <v>11</v>
      </c>
      <c r="AE5" s="126"/>
    </row>
    <row r="6" spans="1:31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54" t="s">
        <v>16</v>
      </c>
      <c r="B1" s="129" t="s">
        <v>375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50" s="1" customFormat="1" ht="12.75" x14ac:dyDescent="0.2">
      <c r="A2" s="154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50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50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50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50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50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54" t="s">
        <v>16</v>
      </c>
      <c r="B1" s="129" t="s">
        <v>376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51"/>
  <sheetViews>
    <sheetView zoomScale="80" zoomScaleNormal="80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O41" sqref="O41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378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104.95699999999999</v>
      </c>
      <c r="S8" s="98">
        <v>6808.0534550000002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101.56595</v>
      </c>
      <c r="S9" s="98">
        <v>6472.1634680999996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98.458029999999994</v>
      </c>
      <c r="S10" s="98">
        <v>5877.6965751999996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92.668409999999994</v>
      </c>
      <c r="S11" s="98">
        <v>5487.3613108999998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94.230760000000004</v>
      </c>
      <c r="S12" s="98">
        <v>5718.1412357999998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76.954580000000007</v>
      </c>
      <c r="S13" s="98">
        <v>3719.9399899999999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99.534940000000006</v>
      </c>
      <c r="S14" s="98">
        <v>5195.5353864999997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97.184849999999997</v>
      </c>
      <c r="S15" s="98">
        <v>5067.4577363999997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91.427589999999995</v>
      </c>
      <c r="S16" s="98">
        <v>4472.7996333999999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94.186319999999995</v>
      </c>
      <c r="S17" s="98">
        <v>4589.7718550999998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89.938419999999994</v>
      </c>
      <c r="S18" s="98">
        <v>3968.3571522000002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81.599119999999999</v>
      </c>
      <c r="S19" s="98">
        <v>3511.4349968000001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72.864099999999993</v>
      </c>
      <c r="S20" s="98">
        <v>2749.4024238000002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94.385589999999993</v>
      </c>
      <c r="S21" s="98">
        <v>3781.8610831000001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90.43956</v>
      </c>
      <c r="S22" s="98">
        <v>3595.3799706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85.779539999999997</v>
      </c>
      <c r="S23" s="98">
        <v>3371.6788212000001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82.454390000000004</v>
      </c>
      <c r="S24" s="98">
        <v>3100.2854152999998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78.911079999999998</v>
      </c>
      <c r="S25" s="98">
        <v>2964.2776589999999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74.759640000000005</v>
      </c>
      <c r="S26" s="98">
        <v>2999.0729388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64.58596</v>
      </c>
      <c r="S27" s="98">
        <v>2587.2921111999999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84.073329999999999</v>
      </c>
      <c r="S28" s="98">
        <v>3927.8635837000002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75.665419999999997</v>
      </c>
      <c r="S29" s="98">
        <v>3533.2968240999999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74.069739999999996</v>
      </c>
      <c r="S30" s="98">
        <v>3625.7618059000001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72.501949999999994</v>
      </c>
      <c r="S31" s="98">
        <v>3416.7852889999999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74.051130000000001</v>
      </c>
      <c r="S32" s="98">
        <v>3685.0827365999999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67.021950000000004</v>
      </c>
      <c r="S33" s="98">
        <v>3143.2344579999999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58.41366</v>
      </c>
      <c r="S34" s="98">
        <v>2448.6105665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76.078530000000001</v>
      </c>
      <c r="S35" s="98">
        <v>4053.9240899000001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73.829719999999995</v>
      </c>
      <c r="S36" s="98">
        <v>4219.9215463999999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79.504170000000002</v>
      </c>
      <c r="S37" s="98">
        <v>5097.7071763000004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95.650859999999994</v>
      </c>
      <c r="S38" s="98">
        <v>6647.8785455999996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2597.74629</v>
      </c>
      <c r="S39" s="99">
        <f t="shared" si="0"/>
        <v>129838.02984040002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X39"/>
  <sheetViews>
    <sheetView tabSelected="1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8" sqref="B8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379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123" t="s">
        <v>12</v>
      </c>
      <c r="C7" s="123" t="s">
        <v>13</v>
      </c>
      <c r="D7" s="123" t="s">
        <v>12</v>
      </c>
      <c r="E7" s="123" t="s">
        <v>13</v>
      </c>
      <c r="F7" s="123" t="s">
        <v>12</v>
      </c>
      <c r="G7" s="123" t="s">
        <v>13</v>
      </c>
      <c r="H7" s="123" t="s">
        <v>12</v>
      </c>
      <c r="I7" s="123" t="s">
        <v>13</v>
      </c>
      <c r="J7" s="123" t="s">
        <v>12</v>
      </c>
      <c r="K7" s="123" t="s">
        <v>13</v>
      </c>
      <c r="L7" s="123" t="s">
        <v>12</v>
      </c>
      <c r="M7" s="123" t="s">
        <v>13</v>
      </c>
      <c r="N7" s="123" t="s">
        <v>12</v>
      </c>
      <c r="O7" s="123" t="s">
        <v>13</v>
      </c>
      <c r="P7" s="124" t="s">
        <v>12</v>
      </c>
      <c r="Q7" s="124" t="s">
        <v>13</v>
      </c>
      <c r="R7" s="124" t="s">
        <v>12</v>
      </c>
      <c r="S7" s="124" t="s">
        <v>13</v>
      </c>
      <c r="T7" s="123" t="s">
        <v>12</v>
      </c>
      <c r="U7" s="123" t="s">
        <v>13</v>
      </c>
      <c r="V7" s="125" t="s">
        <v>12</v>
      </c>
      <c r="W7" s="125" t="s">
        <v>13</v>
      </c>
      <c r="X7" s="125" t="s">
        <v>12</v>
      </c>
      <c r="Y7" s="125" t="s">
        <v>13</v>
      </c>
      <c r="Z7" s="125" t="s">
        <v>12</v>
      </c>
      <c r="AA7" s="125" t="s">
        <v>13</v>
      </c>
      <c r="AB7" s="125" t="s">
        <v>12</v>
      </c>
      <c r="AC7" s="125" t="s">
        <v>13</v>
      </c>
      <c r="AD7" s="125" t="s">
        <v>12</v>
      </c>
      <c r="AE7" s="125" t="s">
        <v>13</v>
      </c>
      <c r="AF7" s="125" t="s">
        <v>12</v>
      </c>
      <c r="AG7" s="125" t="s">
        <v>13</v>
      </c>
      <c r="AH7" s="123" t="s">
        <v>12</v>
      </c>
      <c r="AI7" s="123" t="s">
        <v>13</v>
      </c>
      <c r="AJ7" s="123" t="s">
        <v>12</v>
      </c>
      <c r="AK7" s="123" t="s">
        <v>13</v>
      </c>
      <c r="AL7" s="125" t="s">
        <v>12</v>
      </c>
      <c r="AM7" s="125" t="s">
        <v>13</v>
      </c>
      <c r="AN7" s="123" t="s">
        <v>12</v>
      </c>
      <c r="AO7" s="123" t="s">
        <v>13</v>
      </c>
      <c r="AP7" s="123" t="s">
        <v>12</v>
      </c>
      <c r="AQ7" s="123" t="s">
        <v>13</v>
      </c>
    </row>
    <row r="8" spans="1:43" s="1" customFormat="1" ht="15" customHeight="1" x14ac:dyDescent="0.2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98">
        <v>99.981309999999993</v>
      </c>
      <c r="S8" s="98">
        <v>6552.3076875999996</v>
      </c>
      <c r="T8" s="49">
        <v>16.27</v>
      </c>
      <c r="U8" s="62">
        <v>23086.94</v>
      </c>
      <c r="V8" s="89">
        <v>31.462759999999999</v>
      </c>
      <c r="W8" s="89">
        <v>1632.8643747000001</v>
      </c>
      <c r="X8" s="89">
        <v>53.190640000000002</v>
      </c>
      <c r="Y8" s="89">
        <v>4381.3349436999997</v>
      </c>
      <c r="Z8" s="89">
        <v>25.031010000000002</v>
      </c>
      <c r="AA8" s="89">
        <v>717.53021979999994</v>
      </c>
      <c r="AB8" s="89">
        <v>11.35037</v>
      </c>
      <c r="AC8" s="89">
        <v>601.09569260000001</v>
      </c>
      <c r="AD8" s="89">
        <v>7.47628</v>
      </c>
      <c r="AE8" s="89">
        <v>16.687010900000001</v>
      </c>
      <c r="AF8" s="89">
        <v>1.4051899999999999</v>
      </c>
      <c r="AG8" s="89">
        <v>38.854230000000001</v>
      </c>
      <c r="AH8" s="89">
        <v>99.97</v>
      </c>
      <c r="AI8" s="89">
        <v>4949.66</v>
      </c>
      <c r="AJ8" s="89">
        <v>33.57</v>
      </c>
      <c r="AK8" s="89">
        <v>938.83</v>
      </c>
      <c r="AL8" s="66">
        <v>7.0099999999999996E-2</v>
      </c>
      <c r="AM8" s="62">
        <v>824847.64</v>
      </c>
      <c r="AN8" s="66">
        <v>0.18937999999999999</v>
      </c>
      <c r="AO8" s="49">
        <v>611409.30000000005</v>
      </c>
      <c r="AP8" s="66">
        <v>2.0600000000000002E-3</v>
      </c>
      <c r="AQ8" s="49">
        <v>19245</v>
      </c>
    </row>
    <row r="9" spans="1:43" s="1" customFormat="1" ht="15" customHeight="1" x14ac:dyDescent="0.2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98">
        <v>95.7</v>
      </c>
      <c r="S9" s="98">
        <v>5950.85</v>
      </c>
      <c r="T9" s="49">
        <v>16.09</v>
      </c>
      <c r="U9" s="62">
        <v>21024.7</v>
      </c>
      <c r="V9" s="89">
        <v>28.962099999999996</v>
      </c>
      <c r="W9" s="89">
        <v>1398.4242155999998</v>
      </c>
      <c r="X9" s="89">
        <v>39.850799999999992</v>
      </c>
      <c r="Y9" s="89">
        <v>2926.4092188999998</v>
      </c>
      <c r="Z9" s="89">
        <v>23.143659999999997</v>
      </c>
      <c r="AA9" s="89">
        <v>669.54020849999995</v>
      </c>
      <c r="AB9" s="89">
        <v>8.4145900000000005</v>
      </c>
      <c r="AC9" s="89">
        <v>378.22770069999996</v>
      </c>
      <c r="AD9" s="89">
        <v>7.6881900000000005</v>
      </c>
      <c r="AE9" s="89">
        <v>16.658213700000001</v>
      </c>
      <c r="AF9" s="89">
        <v>1.27921</v>
      </c>
      <c r="AG9" s="89">
        <v>42.756291099999999</v>
      </c>
      <c r="AH9" s="89">
        <v>107.46</v>
      </c>
      <c r="AI9" s="89">
        <v>5260.94</v>
      </c>
      <c r="AJ9" s="89">
        <v>48.77</v>
      </c>
      <c r="AK9" s="89">
        <v>1252.5</v>
      </c>
      <c r="AL9" s="66">
        <v>1.4E-3</v>
      </c>
      <c r="AM9" s="62">
        <v>10401.549999999999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5" customHeight="1" x14ac:dyDescent="0.2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98">
        <v>81.367590000000007</v>
      </c>
      <c r="S10" s="98">
        <v>4527.4364954000002</v>
      </c>
      <c r="T10" s="49" t="s">
        <v>43</v>
      </c>
      <c r="U10" s="62" t="s">
        <v>43</v>
      </c>
      <c r="V10" s="89">
        <v>29.916490000000003</v>
      </c>
      <c r="W10" s="89">
        <v>1387.4762811999999</v>
      </c>
      <c r="X10" s="89">
        <v>40.748750000000001</v>
      </c>
      <c r="Y10" s="89">
        <v>2361.5719897000004</v>
      </c>
      <c r="Z10" s="89">
        <v>22.248860000000001</v>
      </c>
      <c r="AA10" s="89">
        <v>677.28396349999991</v>
      </c>
      <c r="AB10" s="89">
        <v>8.3455600000000008</v>
      </c>
      <c r="AC10" s="89">
        <v>287.89087410000002</v>
      </c>
      <c r="AD10" s="89">
        <v>6.5524100000000001</v>
      </c>
      <c r="AE10" s="89">
        <v>15.995224099999998</v>
      </c>
      <c r="AF10" s="89">
        <v>1.0922700000000001</v>
      </c>
      <c r="AG10" s="89">
        <v>32.831302000000001</v>
      </c>
      <c r="AH10" s="89">
        <v>94.68</v>
      </c>
      <c r="AI10" s="89">
        <v>4144.7</v>
      </c>
      <c r="AJ10" s="89">
        <v>54.16</v>
      </c>
      <c r="AK10" s="89">
        <v>1304.56</v>
      </c>
      <c r="AL10" s="66" t="s">
        <v>43</v>
      </c>
      <c r="AM10" s="62" t="s">
        <v>43</v>
      </c>
      <c r="AN10" s="62" t="s">
        <v>43</v>
      </c>
      <c r="AO10" s="49" t="s">
        <v>43</v>
      </c>
      <c r="AP10" s="62" t="s">
        <v>43</v>
      </c>
      <c r="AQ10" s="49" t="s">
        <v>43</v>
      </c>
    </row>
    <row r="11" spans="1:43" s="1" customFormat="1" ht="15" customHeight="1" x14ac:dyDescent="0.2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98">
        <v>100.78</v>
      </c>
      <c r="S11" s="98">
        <v>6085.18</v>
      </c>
      <c r="T11" s="49">
        <v>20.27</v>
      </c>
      <c r="U11" s="62">
        <v>22518.33</v>
      </c>
      <c r="V11" s="89">
        <v>49.397319999999993</v>
      </c>
      <c r="W11" s="89">
        <v>2692.9543699000001</v>
      </c>
      <c r="X11" s="89">
        <v>79.41028</v>
      </c>
      <c r="Y11" s="89">
        <v>5993.4961062000002</v>
      </c>
      <c r="Z11" s="89">
        <v>34.06861</v>
      </c>
      <c r="AA11" s="89">
        <v>1048.2053713</v>
      </c>
      <c r="AB11" s="89">
        <v>15.07038</v>
      </c>
      <c r="AC11" s="89">
        <v>704.59377040000004</v>
      </c>
      <c r="AD11" s="89">
        <v>4.76335</v>
      </c>
      <c r="AE11" s="89">
        <v>17.7487748</v>
      </c>
      <c r="AF11" s="89">
        <v>1.2738900000000002</v>
      </c>
      <c r="AG11" s="89">
        <v>30.119912599999999</v>
      </c>
      <c r="AH11" s="89">
        <v>96.64</v>
      </c>
      <c r="AI11" s="89">
        <v>4539.7700000000004</v>
      </c>
      <c r="AJ11" s="89">
        <v>58.72</v>
      </c>
      <c r="AK11" s="89">
        <v>1500.69</v>
      </c>
      <c r="AL11" s="66">
        <v>7.0809999999999998E-2</v>
      </c>
      <c r="AM11" s="62">
        <v>833796.97399999993</v>
      </c>
      <c r="AN11" s="66">
        <v>0.15548500000000001</v>
      </c>
      <c r="AO11" s="49">
        <v>602761.14</v>
      </c>
      <c r="AP11" s="66">
        <v>8.3899999999999999E-3</v>
      </c>
      <c r="AQ11" s="49">
        <v>56550</v>
      </c>
    </row>
    <row r="12" spans="1:43" s="1" customFormat="1" ht="15" customHeight="1" x14ac:dyDescent="0.2">
      <c r="A12" s="100">
        <v>45874</v>
      </c>
      <c r="B12" s="98">
        <v>10.86007</v>
      </c>
      <c r="C12" s="98">
        <v>819131.96826891799</v>
      </c>
      <c r="D12" s="98">
        <v>309.20265999999998</v>
      </c>
      <c r="E12" s="98">
        <v>159022.22425579</v>
      </c>
      <c r="F12" s="98">
        <v>0.71</v>
      </c>
      <c r="G12" s="98">
        <v>24.09</v>
      </c>
      <c r="H12" s="98">
        <v>6716.64</v>
      </c>
      <c r="I12" s="98">
        <v>97550.71</v>
      </c>
      <c r="J12" s="98">
        <v>174.59</v>
      </c>
      <c r="K12" s="98">
        <v>24302.94</v>
      </c>
      <c r="L12" s="98">
        <v>350.53</v>
      </c>
      <c r="M12" s="98">
        <v>10306.209999999999</v>
      </c>
      <c r="N12" s="98">
        <v>314.88</v>
      </c>
      <c r="O12" s="98">
        <v>35167.22</v>
      </c>
      <c r="P12" s="98">
        <v>115.06</v>
      </c>
      <c r="Q12" s="98">
        <v>210.25</v>
      </c>
      <c r="R12" s="98">
        <v>98.83</v>
      </c>
      <c r="S12" s="98">
        <v>5519.23</v>
      </c>
      <c r="T12" s="49">
        <v>20.58</v>
      </c>
      <c r="U12" s="62">
        <v>25110.93</v>
      </c>
      <c r="V12" s="89">
        <v>28.78772</v>
      </c>
      <c r="W12" s="89">
        <v>1574.9740936999999</v>
      </c>
      <c r="X12" s="89">
        <v>48.922710000000002</v>
      </c>
      <c r="Y12" s="89">
        <v>3916.1529382999997</v>
      </c>
      <c r="Z12" s="89">
        <v>23.565070000000002</v>
      </c>
      <c r="AA12" s="89">
        <v>660.43182469999999</v>
      </c>
      <c r="AB12" s="89">
        <v>10.184949999999999</v>
      </c>
      <c r="AC12" s="89">
        <v>469.75425710000002</v>
      </c>
      <c r="AD12" s="89">
        <v>7.9821999999999997</v>
      </c>
      <c r="AE12" s="89">
        <v>16.678418000000001</v>
      </c>
      <c r="AF12" s="89">
        <v>1.54203</v>
      </c>
      <c r="AG12" s="89">
        <v>59.0510363</v>
      </c>
      <c r="AH12" s="89">
        <v>96.99</v>
      </c>
      <c r="AI12" s="89">
        <v>4586.46</v>
      </c>
      <c r="AJ12" s="89">
        <v>52.31</v>
      </c>
      <c r="AK12" s="89">
        <v>1353.51</v>
      </c>
      <c r="AL12" s="66">
        <v>9.6809999999999993E-2</v>
      </c>
      <c r="AM12" s="62">
        <v>865169.79862629995</v>
      </c>
      <c r="AN12" s="66">
        <v>0.165465</v>
      </c>
      <c r="AO12" s="49">
        <v>585118.07999999984</v>
      </c>
      <c r="AP12" s="66">
        <v>5.0400000000000002E-3</v>
      </c>
      <c r="AQ12" s="49">
        <v>47395</v>
      </c>
    </row>
    <row r="13" spans="1:43" s="1" customFormat="1" ht="15" customHeight="1" x14ac:dyDescent="0.2">
      <c r="A13" s="100">
        <v>45875</v>
      </c>
      <c r="B13" s="98">
        <v>10.6052</v>
      </c>
      <c r="C13" s="98">
        <v>736305.93983291392</v>
      </c>
      <c r="D13" s="98">
        <v>344.93464</v>
      </c>
      <c r="E13" s="98">
        <v>177088.549541724</v>
      </c>
      <c r="F13" s="98">
        <v>0.76</v>
      </c>
      <c r="G13" s="98">
        <v>25.5</v>
      </c>
      <c r="H13" s="98">
        <v>6752.68</v>
      </c>
      <c r="I13" s="98">
        <v>93102.41</v>
      </c>
      <c r="J13" s="98">
        <v>171.32</v>
      </c>
      <c r="K13" s="98">
        <v>23307.51</v>
      </c>
      <c r="L13" s="98">
        <v>321.54000000000002</v>
      </c>
      <c r="M13" s="98">
        <v>8338.7799999999988</v>
      </c>
      <c r="N13" s="98">
        <v>26.62</v>
      </c>
      <c r="O13" s="98">
        <v>5431.21</v>
      </c>
      <c r="P13" s="98">
        <v>119.21</v>
      </c>
      <c r="Q13" s="98">
        <v>218.23</v>
      </c>
      <c r="R13" s="98">
        <v>94.79</v>
      </c>
      <c r="S13" s="98">
        <v>4955.84</v>
      </c>
      <c r="T13" s="49">
        <v>19.02</v>
      </c>
      <c r="U13" s="62">
        <v>23421.98</v>
      </c>
      <c r="V13" s="89">
        <v>24.823689999999999</v>
      </c>
      <c r="W13" s="89">
        <v>1365.9035363999999</v>
      </c>
      <c r="X13" s="89">
        <v>42.683970000000002</v>
      </c>
      <c r="Y13" s="89">
        <v>3353.3548165000002</v>
      </c>
      <c r="Z13" s="89">
        <v>21.80124</v>
      </c>
      <c r="AA13" s="89">
        <v>617.23798499999998</v>
      </c>
      <c r="AB13" s="89">
        <v>8.9043299999999999</v>
      </c>
      <c r="AC13" s="89">
        <v>408.6791743</v>
      </c>
      <c r="AD13" s="89">
        <v>8.0325199999999999</v>
      </c>
      <c r="AE13" s="89">
        <v>17.547706499999997</v>
      </c>
      <c r="AF13" s="89">
        <v>1.3459700000000001</v>
      </c>
      <c r="AG13" s="89">
        <v>52.956348899999995</v>
      </c>
      <c r="AH13" s="89">
        <v>100.68</v>
      </c>
      <c r="AI13" s="89">
        <v>4706.9799999999996</v>
      </c>
      <c r="AJ13" s="89">
        <v>55.15</v>
      </c>
      <c r="AK13" s="89">
        <v>1417.08</v>
      </c>
      <c r="AL13" s="66">
        <v>7.7350000000000002E-2</v>
      </c>
      <c r="AM13" s="62">
        <v>852907.17130739999</v>
      </c>
      <c r="AN13" s="66">
        <v>0.154525</v>
      </c>
      <c r="AO13" s="49">
        <v>582313.60000000009</v>
      </c>
      <c r="AP13" s="66">
        <v>8.5699999999999995E-3</v>
      </c>
      <c r="AQ13" s="49">
        <v>64020</v>
      </c>
    </row>
    <row r="14" spans="1:43" s="1" customFormat="1" ht="15" customHeight="1" x14ac:dyDescent="0.2">
      <c r="A14" s="100">
        <v>45876</v>
      </c>
      <c r="B14" s="98">
        <v>10.877090000000001</v>
      </c>
      <c r="C14" s="98">
        <v>724431.7891743069</v>
      </c>
      <c r="D14" s="98">
        <v>373.40053</v>
      </c>
      <c r="E14" s="98">
        <v>160940.832826472</v>
      </c>
      <c r="F14" s="98">
        <v>0.8</v>
      </c>
      <c r="G14" s="98">
        <v>27.11</v>
      </c>
      <c r="H14" s="98">
        <v>6733.55</v>
      </c>
      <c r="I14" s="98">
        <v>93176.2</v>
      </c>
      <c r="J14" s="98">
        <v>176.29</v>
      </c>
      <c r="K14" s="98">
        <v>23807.1</v>
      </c>
      <c r="L14" s="98">
        <v>247.27</v>
      </c>
      <c r="M14" s="98">
        <v>7743.09</v>
      </c>
      <c r="N14" s="98">
        <v>106.52</v>
      </c>
      <c r="O14" s="98">
        <v>11952.19</v>
      </c>
      <c r="P14" s="98">
        <v>122.27</v>
      </c>
      <c r="Q14" s="98">
        <v>224.9</v>
      </c>
      <c r="R14" s="98">
        <v>94.96</v>
      </c>
      <c r="S14" s="98">
        <v>5066.25</v>
      </c>
      <c r="T14" s="49">
        <v>18.48</v>
      </c>
      <c r="U14" s="62">
        <v>23383.33</v>
      </c>
      <c r="V14" s="89">
        <v>36.585740000000001</v>
      </c>
      <c r="W14" s="89">
        <v>1885.0792701</v>
      </c>
      <c r="X14" s="89">
        <v>52.646150000000006</v>
      </c>
      <c r="Y14" s="89">
        <v>4635.1567391999997</v>
      </c>
      <c r="Z14" s="89">
        <v>28.881880000000002</v>
      </c>
      <c r="AA14" s="89">
        <v>811.57016769999996</v>
      </c>
      <c r="AB14" s="89">
        <v>11.31725</v>
      </c>
      <c r="AC14" s="89">
        <v>492.39497400000005</v>
      </c>
      <c r="AD14" s="89">
        <v>8.2019900000000003</v>
      </c>
      <c r="AE14" s="89">
        <v>19.5145798</v>
      </c>
      <c r="AF14" s="89">
        <v>1.5206700000000002</v>
      </c>
      <c r="AG14" s="89">
        <v>60.353561599999992</v>
      </c>
      <c r="AH14" s="89">
        <v>108.05</v>
      </c>
      <c r="AI14" s="89">
        <v>5057.24</v>
      </c>
      <c r="AJ14" s="89">
        <v>54.36</v>
      </c>
      <c r="AK14" s="89">
        <v>1381.22</v>
      </c>
      <c r="AL14" s="66">
        <v>8.9849999999999999E-2</v>
      </c>
      <c r="AM14" s="62">
        <v>853702.87969020009</v>
      </c>
      <c r="AN14" s="66">
        <v>0.12679499999999999</v>
      </c>
      <c r="AO14" s="49">
        <v>505256.66999999993</v>
      </c>
      <c r="AP14" s="66">
        <v>3.32E-3</v>
      </c>
      <c r="AQ14" s="49">
        <v>19450</v>
      </c>
    </row>
    <row r="15" spans="1:43" s="1" customFormat="1" ht="15" customHeight="1" x14ac:dyDescent="0.2">
      <c r="A15" s="100">
        <v>45877</v>
      </c>
      <c r="B15" s="98">
        <v>11.063650000000001</v>
      </c>
      <c r="C15" s="98">
        <v>805489.09568855993</v>
      </c>
      <c r="D15" s="98">
        <v>363.18686000000002</v>
      </c>
      <c r="E15" s="98">
        <v>169648.82119533402</v>
      </c>
      <c r="F15" s="98">
        <v>1.08</v>
      </c>
      <c r="G15" s="98">
        <v>35.619999999999997</v>
      </c>
      <c r="H15" s="98">
        <v>7212.7</v>
      </c>
      <c r="I15" s="98">
        <v>93002.51</v>
      </c>
      <c r="J15" s="98">
        <v>181.66</v>
      </c>
      <c r="K15" s="98">
        <v>22894.54</v>
      </c>
      <c r="L15" s="98">
        <v>435.66</v>
      </c>
      <c r="M15" s="98">
        <v>15185.59</v>
      </c>
      <c r="N15" s="98">
        <v>65.709999999999994</v>
      </c>
      <c r="O15" s="98">
        <v>7216.83</v>
      </c>
      <c r="P15" s="98">
        <v>131.62</v>
      </c>
      <c r="Q15" s="98">
        <v>231.83</v>
      </c>
      <c r="R15" s="98">
        <v>92.25</v>
      </c>
      <c r="S15" s="98">
        <v>4517.87</v>
      </c>
      <c r="T15" s="49">
        <v>19.579999999999998</v>
      </c>
      <c r="U15" s="62">
        <v>23253.39</v>
      </c>
      <c r="V15" s="89">
        <v>31.54852</v>
      </c>
      <c r="W15" s="89">
        <v>1524.3812937</v>
      </c>
      <c r="X15" s="89">
        <v>43.461399999999998</v>
      </c>
      <c r="Y15" s="89">
        <v>3255.6668774999998</v>
      </c>
      <c r="Z15" s="89">
        <v>25.369560000000003</v>
      </c>
      <c r="AA15" s="89">
        <v>689.33438960000001</v>
      </c>
      <c r="AB15" s="89">
        <v>9.2335199999999986</v>
      </c>
      <c r="AC15" s="89">
        <v>402.08653889999999</v>
      </c>
      <c r="AD15" s="89">
        <v>8.2311700000000005</v>
      </c>
      <c r="AE15" s="89">
        <v>18.287320700000002</v>
      </c>
      <c r="AF15" s="89">
        <v>1.4289700000000001</v>
      </c>
      <c r="AG15" s="89">
        <v>48.907594300000007</v>
      </c>
      <c r="AH15" s="89">
        <v>127.46</v>
      </c>
      <c r="AI15" s="89">
        <v>5912.82</v>
      </c>
      <c r="AJ15" s="89">
        <v>69.209999999999994</v>
      </c>
      <c r="AK15" s="89">
        <v>1707.09</v>
      </c>
      <c r="AL15" s="66">
        <v>7.3139999999999997E-2</v>
      </c>
      <c r="AM15" s="62">
        <v>860956.13813149999</v>
      </c>
      <c r="AN15" s="66">
        <v>0.12964999999999999</v>
      </c>
      <c r="AO15" s="49">
        <v>528560.41</v>
      </c>
      <c r="AP15" s="66">
        <v>5.4400000000000004E-3</v>
      </c>
      <c r="AQ15" s="49">
        <v>38765</v>
      </c>
    </row>
    <row r="16" spans="1:43" s="1" customFormat="1" ht="15" customHeight="1" x14ac:dyDescent="0.2">
      <c r="A16" s="100">
        <v>45878</v>
      </c>
      <c r="B16" s="98">
        <v>2.2734999999999999</v>
      </c>
      <c r="C16" s="98">
        <v>26706.450660159</v>
      </c>
      <c r="D16" s="98">
        <v>192.32113000000001</v>
      </c>
      <c r="E16" s="98">
        <v>32440.735518770001</v>
      </c>
      <c r="F16" s="98">
        <v>0.98</v>
      </c>
      <c r="G16" s="98">
        <v>28.86</v>
      </c>
      <c r="H16" s="98">
        <v>6802.34</v>
      </c>
      <c r="I16" s="98">
        <v>76578.759999999995</v>
      </c>
      <c r="J16" s="98">
        <v>157.56</v>
      </c>
      <c r="K16" s="98">
        <v>15815.5</v>
      </c>
      <c r="L16" s="98">
        <v>219.64</v>
      </c>
      <c r="M16" s="98">
        <v>6787.17</v>
      </c>
      <c r="N16" s="98">
        <v>22.3</v>
      </c>
      <c r="O16" s="98">
        <v>2084.2199999999998</v>
      </c>
      <c r="P16" s="98">
        <v>133.26</v>
      </c>
      <c r="Q16" s="98">
        <v>221.96</v>
      </c>
      <c r="R16" s="98">
        <v>76.95</v>
      </c>
      <c r="S16" s="98">
        <v>3336.21</v>
      </c>
      <c r="T16" s="49" t="s">
        <v>43</v>
      </c>
      <c r="U16" s="62" t="s">
        <v>43</v>
      </c>
      <c r="V16" s="89">
        <v>27.860799999999998</v>
      </c>
      <c r="W16" s="89">
        <v>1147.8251299999999</v>
      </c>
      <c r="X16" s="89">
        <v>33.017780000000002</v>
      </c>
      <c r="Y16" s="89">
        <v>1786.9942536999999</v>
      </c>
      <c r="Z16" s="89">
        <v>21.290710000000001</v>
      </c>
      <c r="AA16" s="89">
        <v>546.29226170000004</v>
      </c>
      <c r="AB16" s="89">
        <v>6.6968399999999999</v>
      </c>
      <c r="AC16" s="89">
        <v>227.68622479999996</v>
      </c>
      <c r="AD16" s="89">
        <v>7.9901899999999992</v>
      </c>
      <c r="AE16" s="89">
        <v>14.6457952</v>
      </c>
      <c r="AF16" s="89">
        <v>0.97199000000000002</v>
      </c>
      <c r="AG16" s="89">
        <v>31.0970184</v>
      </c>
      <c r="AH16" s="89">
        <v>118.33</v>
      </c>
      <c r="AI16" s="89">
        <v>4915.72</v>
      </c>
      <c r="AJ16" s="89">
        <v>50.09</v>
      </c>
      <c r="AK16" s="89">
        <v>1199.22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50" s="1" customFormat="1" ht="15" customHeight="1" x14ac:dyDescent="0.2">
      <c r="A17" s="100">
        <v>45879</v>
      </c>
      <c r="B17" s="98">
        <v>1.35059</v>
      </c>
      <c r="C17" s="98">
        <v>15885.460545110001</v>
      </c>
      <c r="D17" s="98">
        <v>161.82858999999999</v>
      </c>
      <c r="E17" s="98">
        <v>21180.683436607</v>
      </c>
      <c r="F17" s="98">
        <v>0.79</v>
      </c>
      <c r="G17" s="98">
        <v>23.849999999999998</v>
      </c>
      <c r="H17" s="98">
        <v>6450.79</v>
      </c>
      <c r="I17" s="98">
        <v>69866.81</v>
      </c>
      <c r="J17" s="98">
        <v>139.88</v>
      </c>
      <c r="K17" s="98">
        <v>12222.6</v>
      </c>
      <c r="L17" s="98">
        <v>57.539999999999992</v>
      </c>
      <c r="M17" s="98">
        <v>746.84</v>
      </c>
      <c r="N17" s="98">
        <v>108.26</v>
      </c>
      <c r="O17" s="98">
        <v>18380.02</v>
      </c>
      <c r="P17" s="98">
        <v>130.55000000000001</v>
      </c>
      <c r="Q17" s="98">
        <v>211.71</v>
      </c>
      <c r="R17" s="98">
        <v>74.61</v>
      </c>
      <c r="S17" s="98">
        <v>3033.79</v>
      </c>
      <c r="T17" s="49" t="s">
        <v>43</v>
      </c>
      <c r="U17" s="62" t="s">
        <v>43</v>
      </c>
      <c r="V17" s="89">
        <v>28.05377</v>
      </c>
      <c r="W17" s="89">
        <v>1175.9182588000001</v>
      </c>
      <c r="X17" s="89">
        <v>33.381309999999999</v>
      </c>
      <c r="Y17" s="89">
        <v>1586.6951044999998</v>
      </c>
      <c r="Z17" s="89">
        <v>20.169160000000002</v>
      </c>
      <c r="AA17" s="89">
        <v>560.61090850000005</v>
      </c>
      <c r="AB17" s="89">
        <v>6.7024900000000001</v>
      </c>
      <c r="AC17" s="89">
        <v>219.2184134</v>
      </c>
      <c r="AD17" s="89">
        <v>4.4133800000000001</v>
      </c>
      <c r="AE17" s="89">
        <v>15.4310501</v>
      </c>
      <c r="AF17" s="89">
        <v>0.68935000000000002</v>
      </c>
      <c r="AG17" s="89">
        <v>10.286332699999999</v>
      </c>
      <c r="AH17" s="89">
        <v>86.87</v>
      </c>
      <c r="AI17" s="89">
        <v>3763.22</v>
      </c>
      <c r="AJ17" s="89">
        <v>40.08</v>
      </c>
      <c r="AK17" s="89">
        <v>1042.1400000000001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50" s="1" customFormat="1" ht="15" customHeight="1" x14ac:dyDescent="0.2">
      <c r="A18" s="100">
        <v>45880</v>
      </c>
      <c r="B18" s="98">
        <v>12.28847</v>
      </c>
      <c r="C18" s="98">
        <v>819235.121796072</v>
      </c>
      <c r="D18" s="98">
        <v>303.93659000000002</v>
      </c>
      <c r="E18" s="98">
        <v>171172.45480713202</v>
      </c>
      <c r="F18" s="98">
        <v>0.86</v>
      </c>
      <c r="G18" s="98">
        <v>26.6</v>
      </c>
      <c r="H18" s="98">
        <v>6528.05</v>
      </c>
      <c r="I18" s="98">
        <v>90606.77</v>
      </c>
      <c r="J18" s="98">
        <v>172.62</v>
      </c>
      <c r="K18" s="98">
        <v>22686.52</v>
      </c>
      <c r="L18" s="98">
        <v>173.36</v>
      </c>
      <c r="M18" s="98">
        <v>29560.13</v>
      </c>
      <c r="N18" s="98">
        <v>106.64</v>
      </c>
      <c r="O18" s="98">
        <v>7972.48</v>
      </c>
      <c r="P18" s="98">
        <v>122.06</v>
      </c>
      <c r="Q18" s="98">
        <v>202.48</v>
      </c>
      <c r="R18" s="98">
        <v>96.91</v>
      </c>
      <c r="S18" s="98">
        <v>4399.4799999999996</v>
      </c>
      <c r="T18" s="49">
        <v>28.03</v>
      </c>
      <c r="U18" s="62">
        <v>29199.3</v>
      </c>
      <c r="V18" s="89">
        <v>51.240459999999999</v>
      </c>
      <c r="W18" s="89">
        <v>2494.2213855999998</v>
      </c>
      <c r="X18" s="89">
        <v>71.053640000000001</v>
      </c>
      <c r="Y18" s="89">
        <v>4444.7619536000002</v>
      </c>
      <c r="Z18" s="89">
        <v>34.419169999999994</v>
      </c>
      <c r="AA18" s="89">
        <v>1027.1019065999999</v>
      </c>
      <c r="AB18" s="89">
        <v>13.76008</v>
      </c>
      <c r="AC18" s="89">
        <v>560.80954919999999</v>
      </c>
      <c r="AD18" s="89">
        <v>4.7564200000000003</v>
      </c>
      <c r="AE18" s="89">
        <v>18.403106900000001</v>
      </c>
      <c r="AF18" s="89">
        <v>1.0927799999999999</v>
      </c>
      <c r="AG18" s="89">
        <v>29.058481999999998</v>
      </c>
      <c r="AH18" s="89">
        <v>94.32</v>
      </c>
      <c r="AI18" s="89">
        <v>4400.55</v>
      </c>
      <c r="AJ18" s="89">
        <v>53.07</v>
      </c>
      <c r="AK18" s="89">
        <v>1398.2</v>
      </c>
      <c r="AL18" s="66">
        <v>8.2629999999999995E-2</v>
      </c>
      <c r="AM18" s="62">
        <v>876770.89609099994</v>
      </c>
      <c r="AN18" s="66">
        <v>0.11989</v>
      </c>
      <c r="AO18" s="49">
        <v>544383.74</v>
      </c>
      <c r="AP18" s="66">
        <v>4.8799999999999998E-3</v>
      </c>
      <c r="AQ18" s="49">
        <v>28965</v>
      </c>
    </row>
    <row r="19" spans="1:50" s="1" customFormat="1" ht="15" customHeight="1" x14ac:dyDescent="0.2">
      <c r="A19" s="100">
        <v>45881</v>
      </c>
      <c r="B19" s="98">
        <v>11.201739999999999</v>
      </c>
      <c r="C19" s="98">
        <v>652237.19737295003</v>
      </c>
      <c r="D19" s="98">
        <v>323.95308</v>
      </c>
      <c r="E19" s="98">
        <v>154528.491948715</v>
      </c>
      <c r="F19" s="98">
        <v>0.84</v>
      </c>
      <c r="G19" s="98">
        <v>26.509999999999998</v>
      </c>
      <c r="H19" s="98">
        <v>6516.25</v>
      </c>
      <c r="I19" s="98">
        <v>85866.64</v>
      </c>
      <c r="J19" s="98">
        <v>167.63</v>
      </c>
      <c r="K19" s="98">
        <v>21460.7</v>
      </c>
      <c r="L19" s="98">
        <v>99.45</v>
      </c>
      <c r="M19" s="98">
        <v>7329.88</v>
      </c>
      <c r="N19" s="98">
        <v>31.95</v>
      </c>
      <c r="O19" s="98">
        <v>5483.86</v>
      </c>
      <c r="P19" s="98">
        <v>118.19</v>
      </c>
      <c r="Q19" s="98">
        <v>210.65</v>
      </c>
      <c r="R19" s="98">
        <v>93.31</v>
      </c>
      <c r="S19" s="98">
        <v>3955.15</v>
      </c>
      <c r="T19" s="49">
        <v>22.1</v>
      </c>
      <c r="U19" s="62">
        <v>25759.35</v>
      </c>
      <c r="V19" s="89">
        <v>28.035879999999999</v>
      </c>
      <c r="W19" s="89">
        <v>1391.9076674</v>
      </c>
      <c r="X19" s="89">
        <v>43.178569999999993</v>
      </c>
      <c r="Y19" s="89">
        <v>2945.1523545</v>
      </c>
      <c r="Z19" s="89">
        <v>22.918850000000003</v>
      </c>
      <c r="AA19" s="89">
        <v>655.13495230000001</v>
      </c>
      <c r="AB19" s="89">
        <v>9.3818400000000004</v>
      </c>
      <c r="AC19" s="89">
        <v>408.88061319999997</v>
      </c>
      <c r="AD19" s="89">
        <v>8.0712700000000002</v>
      </c>
      <c r="AE19" s="89">
        <v>18.766671500000001</v>
      </c>
      <c r="AF19" s="89">
        <v>1.5695699999999999</v>
      </c>
      <c r="AG19" s="89">
        <v>67.2957447</v>
      </c>
      <c r="AH19" s="89">
        <v>92.54</v>
      </c>
      <c r="AI19" s="89">
        <v>4270.2700000000004</v>
      </c>
      <c r="AJ19" s="89">
        <v>48.18</v>
      </c>
      <c r="AK19" s="89">
        <v>1255.75</v>
      </c>
      <c r="AL19" s="66">
        <v>7.7049999999999993E-2</v>
      </c>
      <c r="AM19" s="62">
        <v>863409.7092564</v>
      </c>
      <c r="AN19" s="66">
        <v>0.12296</v>
      </c>
      <c r="AO19" s="49">
        <v>461065.05</v>
      </c>
      <c r="AP19" s="66">
        <v>4.5799999999999999E-3</v>
      </c>
      <c r="AQ19" s="49">
        <v>28530</v>
      </c>
    </row>
    <row r="20" spans="1:50" s="1" customFormat="1" ht="15" customHeight="1" x14ac:dyDescent="0.2">
      <c r="A20" s="100">
        <v>45882</v>
      </c>
      <c r="B20" s="98">
        <v>10.98692</v>
      </c>
      <c r="C20" s="98">
        <v>686272.34573629498</v>
      </c>
      <c r="D20" s="98">
        <v>323.81497000000002</v>
      </c>
      <c r="E20" s="98">
        <v>146734.70681713501</v>
      </c>
      <c r="F20" s="98">
        <v>0.79</v>
      </c>
      <c r="G20" s="98">
        <v>23.91</v>
      </c>
      <c r="H20" s="98">
        <v>6436.44</v>
      </c>
      <c r="I20" s="98">
        <v>83460.62</v>
      </c>
      <c r="J20" s="98">
        <v>162.81</v>
      </c>
      <c r="K20" s="98">
        <v>20695.05</v>
      </c>
      <c r="L20" s="98">
        <v>141.23000000000002</v>
      </c>
      <c r="M20" s="98">
        <v>6534.9299999999994</v>
      </c>
      <c r="N20" s="98">
        <v>21.28</v>
      </c>
      <c r="O20" s="98">
        <v>4219.41</v>
      </c>
      <c r="P20" s="98">
        <v>122.51</v>
      </c>
      <c r="Q20" s="98">
        <v>221.11</v>
      </c>
      <c r="R20" s="98">
        <v>90.63</v>
      </c>
      <c r="S20" s="98">
        <v>3472.04</v>
      </c>
      <c r="T20" s="49">
        <v>19.559999999999999</v>
      </c>
      <c r="U20" s="62">
        <v>23803.89</v>
      </c>
      <c r="V20" s="89">
        <v>29.06419</v>
      </c>
      <c r="W20" s="89">
        <v>1392.4228825999999</v>
      </c>
      <c r="X20" s="89">
        <v>43.492820000000002</v>
      </c>
      <c r="Y20" s="89">
        <v>2779.3321645999999</v>
      </c>
      <c r="Z20" s="89">
        <v>23.21453</v>
      </c>
      <c r="AA20" s="89">
        <v>670.54739800000004</v>
      </c>
      <c r="AB20" s="89">
        <v>9.4860600000000002</v>
      </c>
      <c r="AC20" s="89">
        <v>403.01568220000001</v>
      </c>
      <c r="AD20" s="89">
        <v>8.1286300000000011</v>
      </c>
      <c r="AE20" s="89">
        <v>18.044119999999999</v>
      </c>
      <c r="AF20" s="89">
        <v>1.3615700000000002</v>
      </c>
      <c r="AG20" s="89">
        <v>48.498569799999999</v>
      </c>
      <c r="AH20" s="89">
        <v>86.82</v>
      </c>
      <c r="AI20" s="89">
        <v>3932.81</v>
      </c>
      <c r="AJ20" s="89">
        <v>41.26</v>
      </c>
      <c r="AK20" s="89">
        <v>1069.3900000000001</v>
      </c>
      <c r="AL20" s="66">
        <v>8.3589999999999998E-2</v>
      </c>
      <c r="AM20" s="62">
        <v>879931.90747769992</v>
      </c>
      <c r="AN20" s="66">
        <v>0.104215</v>
      </c>
      <c r="AO20" s="49">
        <v>388391.35000000003</v>
      </c>
      <c r="AP20" s="66">
        <v>7.6600000000000001E-3</v>
      </c>
      <c r="AQ20" s="49">
        <v>53170</v>
      </c>
    </row>
    <row r="21" spans="1:50" s="1" customFormat="1" ht="15" customHeight="1" x14ac:dyDescent="0.2">
      <c r="A21" s="100">
        <v>45883</v>
      </c>
      <c r="B21" s="98">
        <v>11.82968</v>
      </c>
      <c r="C21" s="98">
        <v>826917.76038276905</v>
      </c>
      <c r="D21" s="98">
        <v>317.45925999999997</v>
      </c>
      <c r="E21" s="98">
        <v>173071.81610902399</v>
      </c>
      <c r="F21" s="98">
        <v>0.87</v>
      </c>
      <c r="G21" s="98">
        <v>25.599999999999998</v>
      </c>
      <c r="H21" s="98">
        <v>6600.47</v>
      </c>
      <c r="I21" s="98">
        <v>83159.03</v>
      </c>
      <c r="J21" s="98">
        <v>164.69</v>
      </c>
      <c r="K21" s="98">
        <v>21044.74</v>
      </c>
      <c r="L21" s="98">
        <v>314.93</v>
      </c>
      <c r="M21" s="98">
        <v>9170.32</v>
      </c>
      <c r="N21" s="98">
        <v>24.92</v>
      </c>
      <c r="O21" s="98">
        <v>5428.73</v>
      </c>
      <c r="P21" s="98">
        <v>130.56</v>
      </c>
      <c r="Q21" s="98">
        <v>237.29</v>
      </c>
      <c r="R21" s="98">
        <v>88.46</v>
      </c>
      <c r="S21" s="98">
        <v>3455.4</v>
      </c>
      <c r="T21" s="49">
        <v>18.899999999999999</v>
      </c>
      <c r="U21" s="62">
        <v>23632.9</v>
      </c>
      <c r="V21" s="89">
        <v>31.362940000000002</v>
      </c>
      <c r="W21" s="89">
        <v>1434.3248013999998</v>
      </c>
      <c r="X21" s="89">
        <v>44.261830000000003</v>
      </c>
      <c r="Y21" s="89">
        <v>2866.5823684000002</v>
      </c>
      <c r="Z21" s="89">
        <v>23.98357</v>
      </c>
      <c r="AA21" s="89">
        <v>684.78791880000006</v>
      </c>
      <c r="AB21" s="89">
        <v>9.3070500000000003</v>
      </c>
      <c r="AC21" s="89">
        <v>403.08213120000005</v>
      </c>
      <c r="AD21" s="89">
        <v>8.1338999999999988</v>
      </c>
      <c r="AE21" s="89">
        <v>17.381031800000002</v>
      </c>
      <c r="AF21" s="89">
        <v>1.4504000000000001</v>
      </c>
      <c r="AG21" s="89">
        <v>62.811876900000001</v>
      </c>
      <c r="AH21" s="89">
        <v>89.53</v>
      </c>
      <c r="AI21" s="89">
        <v>3956.42</v>
      </c>
      <c r="AJ21" s="89">
        <v>43.64</v>
      </c>
      <c r="AK21" s="89">
        <v>1095.54</v>
      </c>
      <c r="AL21" s="66">
        <v>8.616E-2</v>
      </c>
      <c r="AM21" s="62">
        <v>873591.55380930007</v>
      </c>
      <c r="AN21" s="66">
        <v>0.11869</v>
      </c>
      <c r="AO21" s="49">
        <v>421364.15</v>
      </c>
      <c r="AP21" s="66">
        <v>5.96E-3</v>
      </c>
      <c r="AQ21" s="49">
        <v>43200</v>
      </c>
    </row>
    <row r="22" spans="1:50" s="1" customFormat="1" ht="15" customHeight="1" x14ac:dyDescent="0.2">
      <c r="A22" s="100">
        <v>45884</v>
      </c>
      <c r="B22" s="98">
        <v>1.76156</v>
      </c>
      <c r="C22" s="98">
        <v>21044.243532611999</v>
      </c>
      <c r="D22" s="98">
        <v>170.99257</v>
      </c>
      <c r="E22" s="98">
        <v>26440.390104138001</v>
      </c>
      <c r="F22" s="98">
        <v>1.07</v>
      </c>
      <c r="G22" s="98">
        <v>28.39</v>
      </c>
      <c r="H22" s="98">
        <v>6298.8</v>
      </c>
      <c r="I22" s="98">
        <v>63117.09</v>
      </c>
      <c r="J22" s="98">
        <v>136.78</v>
      </c>
      <c r="K22" s="98">
        <v>12215.47</v>
      </c>
      <c r="L22" s="98">
        <v>124.03</v>
      </c>
      <c r="M22" s="98">
        <v>1723.5500000000002</v>
      </c>
      <c r="N22" s="98">
        <v>94.31</v>
      </c>
      <c r="O22" s="98">
        <v>9561.99</v>
      </c>
      <c r="P22" s="98">
        <v>133.13999999999999</v>
      </c>
      <c r="Q22" s="98">
        <v>258.95999999999998</v>
      </c>
      <c r="R22" s="98">
        <v>68.709999999999994</v>
      </c>
      <c r="S22" s="98">
        <v>2341.5500000000002</v>
      </c>
      <c r="T22" s="49" t="s">
        <v>43</v>
      </c>
      <c r="U22" s="62" t="s">
        <v>43</v>
      </c>
      <c r="V22" s="89">
        <v>27.530349999999999</v>
      </c>
      <c r="W22" s="89">
        <v>1319.9483783999999</v>
      </c>
      <c r="X22" s="89">
        <v>33.366890000000005</v>
      </c>
      <c r="Y22" s="89">
        <v>1616.1461798</v>
      </c>
      <c r="Z22" s="89">
        <v>18.603870000000001</v>
      </c>
      <c r="AA22" s="89">
        <v>603.54350109999996</v>
      </c>
      <c r="AB22" s="89">
        <v>6.7182899999999997</v>
      </c>
      <c r="AC22" s="89">
        <v>221.5856469</v>
      </c>
      <c r="AD22" s="89">
        <v>7.1792099999999994</v>
      </c>
      <c r="AE22" s="89">
        <v>15.233227100000001</v>
      </c>
      <c r="AF22" s="89">
        <v>0.95498000000000005</v>
      </c>
      <c r="AG22" s="89">
        <v>34.9178414</v>
      </c>
      <c r="AH22" s="89">
        <v>80.34</v>
      </c>
      <c r="AI22" s="89">
        <v>3275.94</v>
      </c>
      <c r="AJ22" s="89">
        <v>36.99</v>
      </c>
      <c r="AK22" s="89">
        <v>884.96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50" s="1" customFormat="1" ht="15" customHeight="1" x14ac:dyDescent="0.2">
      <c r="A23" s="100">
        <v>45885</v>
      </c>
      <c r="B23" s="98">
        <v>4.5238100000000001</v>
      </c>
      <c r="C23" s="98">
        <v>175317.59328779599</v>
      </c>
      <c r="D23" s="98">
        <v>197.94785999999999</v>
      </c>
      <c r="E23" s="98">
        <v>66869.590947160992</v>
      </c>
      <c r="F23" s="98">
        <v>1.06</v>
      </c>
      <c r="G23" s="98">
        <v>27.8</v>
      </c>
      <c r="H23" s="98">
        <v>6367.68</v>
      </c>
      <c r="I23" s="98">
        <v>68278.92</v>
      </c>
      <c r="J23" s="98">
        <v>144.34</v>
      </c>
      <c r="K23" s="98">
        <v>14370.82</v>
      </c>
      <c r="L23" s="98">
        <v>52.269999999999996</v>
      </c>
      <c r="M23" s="98">
        <v>3342.41</v>
      </c>
      <c r="N23" s="98">
        <v>30.11</v>
      </c>
      <c r="O23" s="98">
        <v>4174.37</v>
      </c>
      <c r="P23" s="98">
        <v>126.61</v>
      </c>
      <c r="Q23" s="98">
        <v>262.29000000000002</v>
      </c>
      <c r="R23" s="98">
        <v>74.040000000000006</v>
      </c>
      <c r="S23" s="98">
        <v>2464.7800000000002</v>
      </c>
      <c r="T23" s="49">
        <v>9.4700000000000006</v>
      </c>
      <c r="U23" s="62">
        <v>9552.32</v>
      </c>
      <c r="V23" s="89">
        <v>26.734549999999999</v>
      </c>
      <c r="W23" s="89">
        <v>1160.9824531999998</v>
      </c>
      <c r="X23" s="89">
        <v>31.278289999999998</v>
      </c>
      <c r="Y23" s="89">
        <v>1480.8504751</v>
      </c>
      <c r="Z23" s="89">
        <v>19.033579999999997</v>
      </c>
      <c r="AA23" s="89">
        <v>569.19549119999999</v>
      </c>
      <c r="AB23" s="89">
        <v>6.7010899999999998</v>
      </c>
      <c r="AC23" s="89">
        <v>225.35027489999999</v>
      </c>
      <c r="AD23" s="89">
        <v>3.4922500000000003</v>
      </c>
      <c r="AE23" s="89">
        <v>12.3870161</v>
      </c>
      <c r="AF23" s="89">
        <v>0.87348999999999999</v>
      </c>
      <c r="AG23" s="89">
        <v>30.9355014</v>
      </c>
      <c r="AH23" s="89">
        <v>81.64</v>
      </c>
      <c r="AI23" s="89">
        <v>3388.76</v>
      </c>
      <c r="AJ23" s="89">
        <v>39.99</v>
      </c>
      <c r="AK23" s="89">
        <v>942.64</v>
      </c>
      <c r="AL23" s="66">
        <v>1.0300000000000001E-3</v>
      </c>
      <c r="AM23" s="62">
        <v>16016.820000000002</v>
      </c>
      <c r="AN23" s="66">
        <v>0</v>
      </c>
      <c r="AO23" s="49">
        <v>0</v>
      </c>
      <c r="AP23" s="66">
        <v>0</v>
      </c>
      <c r="AQ23" s="49">
        <v>0</v>
      </c>
    </row>
    <row r="24" spans="1:50" s="1" customFormat="1" ht="15" customHeight="1" x14ac:dyDescent="0.2">
      <c r="A24" s="100">
        <v>45886</v>
      </c>
      <c r="B24" s="98">
        <v>1.23613</v>
      </c>
      <c r="C24" s="98">
        <v>13561.264556346998</v>
      </c>
      <c r="D24" s="98">
        <v>158.07909000000001</v>
      </c>
      <c r="E24" s="98">
        <v>18670.204794841</v>
      </c>
      <c r="F24" s="98">
        <v>0.85</v>
      </c>
      <c r="G24" s="98">
        <v>21.61</v>
      </c>
      <c r="H24" s="98">
        <v>6123.11</v>
      </c>
      <c r="I24" s="98">
        <v>57594.29</v>
      </c>
      <c r="J24" s="98">
        <v>130.81</v>
      </c>
      <c r="K24" s="98">
        <v>10025.06</v>
      </c>
      <c r="L24" s="98">
        <v>1.85</v>
      </c>
      <c r="M24" s="98">
        <v>186.48000000000002</v>
      </c>
      <c r="N24" s="98">
        <v>6.52</v>
      </c>
      <c r="O24" s="98">
        <v>487.16</v>
      </c>
      <c r="P24" s="98">
        <v>140</v>
      </c>
      <c r="Q24" s="98">
        <v>250.28</v>
      </c>
      <c r="R24" s="98">
        <v>66.58</v>
      </c>
      <c r="S24" s="98">
        <v>1983.76</v>
      </c>
      <c r="T24" s="49" t="s">
        <v>43</v>
      </c>
      <c r="U24" s="62" t="s">
        <v>43</v>
      </c>
      <c r="V24" s="89">
        <v>27.48676</v>
      </c>
      <c r="W24" s="89">
        <v>1127.8969382999999</v>
      </c>
      <c r="X24" s="89">
        <v>31.111219999999999</v>
      </c>
      <c r="Y24" s="89">
        <v>1394.7833009000001</v>
      </c>
      <c r="Z24" s="89">
        <v>18.44558</v>
      </c>
      <c r="AA24" s="89">
        <v>517.22825669999997</v>
      </c>
      <c r="AB24" s="89">
        <v>6.47065</v>
      </c>
      <c r="AC24" s="89">
        <v>192.56160080000001</v>
      </c>
      <c r="AD24" s="89">
        <v>4.52827</v>
      </c>
      <c r="AE24" s="89">
        <v>15.0809806</v>
      </c>
      <c r="AF24" s="89">
        <v>1.3060800000000001</v>
      </c>
      <c r="AG24" s="89">
        <v>48.218331499999998</v>
      </c>
      <c r="AH24" s="89">
        <v>74.81</v>
      </c>
      <c r="AI24" s="89">
        <v>2919.35</v>
      </c>
      <c r="AJ24" s="89">
        <v>29.12</v>
      </c>
      <c r="AK24" s="89">
        <v>671.91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50" s="1" customFormat="1" ht="15" customHeight="1" x14ac:dyDescent="0.2">
      <c r="A25" s="100">
        <v>45887</v>
      </c>
      <c r="B25" s="98">
        <v>12.599299999999999</v>
      </c>
      <c r="C25" s="98">
        <v>765937.961431943</v>
      </c>
      <c r="D25" s="98">
        <v>276.99633999999998</v>
      </c>
      <c r="E25" s="98">
        <v>142785.16131333701</v>
      </c>
      <c r="F25" s="98">
        <v>0.93</v>
      </c>
      <c r="G25" s="98">
        <v>24.89</v>
      </c>
      <c r="H25" s="98">
        <v>6270.5</v>
      </c>
      <c r="I25" s="98">
        <v>79754.87</v>
      </c>
      <c r="J25" s="98">
        <v>159.99</v>
      </c>
      <c r="K25" s="98">
        <v>20524.02</v>
      </c>
      <c r="L25" s="98">
        <v>209.94</v>
      </c>
      <c r="M25" s="98">
        <v>4753.5200000000004</v>
      </c>
      <c r="N25" s="98">
        <v>53.29</v>
      </c>
      <c r="O25" s="98">
        <v>5552.57</v>
      </c>
      <c r="P25" s="98">
        <v>123.84</v>
      </c>
      <c r="Q25" s="98">
        <v>225.49</v>
      </c>
      <c r="R25" s="98">
        <v>91.47</v>
      </c>
      <c r="S25" s="98">
        <v>3503.62</v>
      </c>
      <c r="T25" s="49">
        <v>26.95</v>
      </c>
      <c r="U25" s="62">
        <v>29166.18</v>
      </c>
      <c r="V25" s="89">
        <v>57.18947</v>
      </c>
      <c r="W25" s="89">
        <v>2683.0016541999998</v>
      </c>
      <c r="X25" s="89">
        <v>83.068929999999995</v>
      </c>
      <c r="Y25" s="89">
        <v>4523.2253792000001</v>
      </c>
      <c r="Z25" s="89">
        <v>33.989469999999997</v>
      </c>
      <c r="AA25" s="89">
        <v>1070.1409047</v>
      </c>
      <c r="AB25" s="89">
        <v>14.66906</v>
      </c>
      <c r="AC25" s="89">
        <v>589.43799190000004</v>
      </c>
      <c r="AD25" s="89">
        <v>4.5587999999999997</v>
      </c>
      <c r="AE25" s="89">
        <v>15.8880616</v>
      </c>
      <c r="AF25" s="89">
        <v>1.08592</v>
      </c>
      <c r="AG25" s="89">
        <v>41.537960599999998</v>
      </c>
      <c r="AH25" s="89">
        <v>80.959999999999994</v>
      </c>
      <c r="AI25" s="89">
        <v>3473.55</v>
      </c>
      <c r="AJ25" s="89">
        <v>40.950000000000003</v>
      </c>
      <c r="AK25" s="89">
        <v>1006.97</v>
      </c>
      <c r="AL25" s="66">
        <v>9.8729999999999998E-2</v>
      </c>
      <c r="AM25" s="62">
        <v>914590.25070039998</v>
      </c>
      <c r="AN25" s="66">
        <v>0.15334500000000001</v>
      </c>
      <c r="AO25" s="49">
        <v>476331.96</v>
      </c>
      <c r="AP25" s="66">
        <v>3.8600000000000001E-3</v>
      </c>
      <c r="AQ25" s="49">
        <v>29595</v>
      </c>
    </row>
    <row r="26" spans="1:50" s="1" customFormat="1" ht="15" customHeight="1" x14ac:dyDescent="0.2">
      <c r="A26" s="100">
        <v>45888</v>
      </c>
      <c r="B26" s="98">
        <v>11.1968</v>
      </c>
      <c r="C26" s="98">
        <v>700545.7700039699</v>
      </c>
      <c r="D26" s="98">
        <v>245.51458</v>
      </c>
      <c r="E26" s="98">
        <v>134637.89354730101</v>
      </c>
      <c r="F26" s="98">
        <v>0.87</v>
      </c>
      <c r="G26" s="98">
        <v>23.84</v>
      </c>
      <c r="H26" s="98">
        <v>6141.89</v>
      </c>
      <c r="I26" s="98">
        <v>76331.59</v>
      </c>
      <c r="J26" s="98">
        <v>155.07</v>
      </c>
      <c r="K26" s="98">
        <v>19823.98</v>
      </c>
      <c r="L26" s="98">
        <v>74.300000000000011</v>
      </c>
      <c r="M26" s="98">
        <v>5935.16</v>
      </c>
      <c r="N26" s="98">
        <v>28.19</v>
      </c>
      <c r="O26" s="98">
        <v>4459.3999999999996</v>
      </c>
      <c r="P26" s="98">
        <v>115.33</v>
      </c>
      <c r="Q26" s="98">
        <v>223.71</v>
      </c>
      <c r="R26" s="98">
        <v>80.95</v>
      </c>
      <c r="S26" s="98">
        <v>3319.58</v>
      </c>
      <c r="T26" s="49">
        <v>20.100000000000001</v>
      </c>
      <c r="U26" s="62">
        <v>24492.57</v>
      </c>
      <c r="V26" s="89">
        <v>26.960109999999997</v>
      </c>
      <c r="W26" s="89">
        <v>1262.4113809</v>
      </c>
      <c r="X26" s="89">
        <v>43.206530000000001</v>
      </c>
      <c r="Y26" s="89">
        <v>2673.3057616000001</v>
      </c>
      <c r="Z26" s="89">
        <v>21.17841</v>
      </c>
      <c r="AA26" s="89">
        <v>587.09673959999998</v>
      </c>
      <c r="AB26" s="89">
        <v>9.2081999999999997</v>
      </c>
      <c r="AC26" s="89">
        <v>389.81382590000004</v>
      </c>
      <c r="AD26" s="89">
        <v>8.1236499999999996</v>
      </c>
      <c r="AE26" s="89">
        <v>15.2740882</v>
      </c>
      <c r="AF26" s="89">
        <v>1.1839</v>
      </c>
      <c r="AG26" s="89">
        <v>62.462141100000004</v>
      </c>
      <c r="AH26" s="89">
        <v>77.430000000000007</v>
      </c>
      <c r="AI26" s="89">
        <v>3313.08</v>
      </c>
      <c r="AJ26" s="89">
        <v>38.54</v>
      </c>
      <c r="AK26" s="89">
        <v>958.37</v>
      </c>
      <c r="AL26" s="66">
        <v>6.4570000000000002E-2</v>
      </c>
      <c r="AM26" s="62">
        <v>864584.13983070001</v>
      </c>
      <c r="AN26" s="66">
        <v>0.13162499999999999</v>
      </c>
      <c r="AO26" s="49">
        <v>413536.65000000008</v>
      </c>
      <c r="AP26" s="66">
        <v>8.0499999999999999E-3</v>
      </c>
      <c r="AQ26" s="49">
        <v>81493.399999999994</v>
      </c>
    </row>
    <row r="27" spans="1:50" s="1" customFormat="1" ht="15" customHeight="1" x14ac:dyDescent="0.2">
      <c r="A27" s="100">
        <v>45889</v>
      </c>
      <c r="B27" s="98">
        <v>11.08624</v>
      </c>
      <c r="C27" s="98">
        <v>718815.26220218197</v>
      </c>
      <c r="D27" s="98">
        <v>267.98257000000001</v>
      </c>
      <c r="E27" s="98">
        <v>140182.257964433</v>
      </c>
      <c r="F27" s="98">
        <v>0.86</v>
      </c>
      <c r="G27" s="98">
        <v>23.09</v>
      </c>
      <c r="H27" s="98">
        <v>6391.41</v>
      </c>
      <c r="I27" s="98">
        <v>81160.77</v>
      </c>
      <c r="J27" s="98">
        <v>156.27000000000001</v>
      </c>
      <c r="K27" s="98">
        <v>20130.990000000002</v>
      </c>
      <c r="L27" s="98">
        <v>125.17</v>
      </c>
      <c r="M27" s="98">
        <v>5957.22</v>
      </c>
      <c r="N27" s="98">
        <v>58.19</v>
      </c>
      <c r="O27" s="98">
        <v>8128.4</v>
      </c>
      <c r="P27" s="98">
        <v>118.2</v>
      </c>
      <c r="Q27" s="98">
        <v>229.32</v>
      </c>
      <c r="R27" s="98">
        <v>82.56</v>
      </c>
      <c r="S27" s="98">
        <v>3878.9</v>
      </c>
      <c r="T27" s="49">
        <v>19.77</v>
      </c>
      <c r="U27" s="62">
        <v>24176.76</v>
      </c>
      <c r="V27" s="89">
        <v>26.461169999999999</v>
      </c>
      <c r="W27" s="89">
        <v>1207.0079943999999</v>
      </c>
      <c r="X27" s="89">
        <v>39.04786</v>
      </c>
      <c r="Y27" s="89">
        <v>2859.8002234999999</v>
      </c>
      <c r="Z27" s="89">
        <v>21.093259999999997</v>
      </c>
      <c r="AA27" s="89">
        <v>583.89629510000009</v>
      </c>
      <c r="AB27" s="89">
        <v>8.2806899999999999</v>
      </c>
      <c r="AC27" s="89">
        <v>357.00117359999996</v>
      </c>
      <c r="AD27" s="89">
        <v>7.8638300000000001</v>
      </c>
      <c r="AE27" s="89">
        <v>16.427057400000002</v>
      </c>
      <c r="AF27" s="89">
        <v>1.2506999999999999</v>
      </c>
      <c r="AG27" s="89">
        <v>64.566814399999998</v>
      </c>
      <c r="AH27" s="89">
        <v>79.55</v>
      </c>
      <c r="AI27" s="89">
        <v>3408.02</v>
      </c>
      <c r="AJ27" s="89">
        <v>36.26</v>
      </c>
      <c r="AK27" s="89">
        <v>898.6</v>
      </c>
      <c r="AL27" s="66">
        <v>6.9769999999999999E-2</v>
      </c>
      <c r="AM27" s="62">
        <v>853397.2784196001</v>
      </c>
      <c r="AN27" s="66">
        <v>0.12898000000000001</v>
      </c>
      <c r="AO27" s="49">
        <v>382144.83</v>
      </c>
      <c r="AP27" s="66">
        <v>4.0400000000000002E-3</v>
      </c>
      <c r="AQ27" s="49">
        <v>43830</v>
      </c>
    </row>
    <row r="28" spans="1:50" s="1" customFormat="1" ht="15" customHeight="1" x14ac:dyDescent="0.2">
      <c r="A28" s="101"/>
      <c r="B28" s="105"/>
      <c r="C28" s="105"/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  <c r="AL28" s="107"/>
      <c r="AM28" s="106"/>
      <c r="AN28" s="106"/>
      <c r="AO28" s="105"/>
      <c r="AP28" s="106"/>
      <c r="AQ28" s="105"/>
    </row>
    <row r="29" spans="1:50" s="26" customFormat="1" ht="14.25" x14ac:dyDescent="0.2">
      <c r="A29" s="102" t="s">
        <v>19</v>
      </c>
      <c r="C29" s="27"/>
      <c r="P29" s="28"/>
      <c r="Q29" s="1"/>
      <c r="R29" s="1"/>
      <c r="S29" s="30"/>
      <c r="T29" s="1"/>
      <c r="U29" s="30"/>
      <c r="V29" s="30"/>
      <c r="W29" s="30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</row>
    <row r="30" spans="1:50" s="26" customFormat="1" ht="14.25" x14ac:dyDescent="0.2">
      <c r="A30" s="103" t="s">
        <v>20</v>
      </c>
      <c r="B30" s="26" t="s">
        <v>204</v>
      </c>
      <c r="C30" s="27"/>
      <c r="R30" s="1"/>
      <c r="S30" s="30"/>
      <c r="T30" s="30"/>
      <c r="U30" s="30"/>
      <c r="V30" s="30"/>
      <c r="W30" s="30"/>
      <c r="AH30" s="22"/>
      <c r="AI30" s="22"/>
      <c r="AJ30" s="22"/>
      <c r="AK30" s="22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</row>
    <row r="31" spans="1:50" s="26" customFormat="1" ht="14.25" x14ac:dyDescent="0.2">
      <c r="A31" s="103" t="s">
        <v>21</v>
      </c>
      <c r="B31" s="26" t="s">
        <v>29</v>
      </c>
      <c r="C31" s="27"/>
      <c r="Q31" s="1"/>
      <c r="R31" s="1"/>
      <c r="S31" s="30"/>
      <c r="T31" s="30"/>
      <c r="U31" s="30"/>
      <c r="V31" s="30"/>
      <c r="W31" s="30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</row>
    <row r="32" spans="1:50" s="26" customFormat="1" ht="14.25" x14ac:dyDescent="0.2">
      <c r="A32" s="103" t="s">
        <v>22</v>
      </c>
      <c r="B32" s="26" t="s">
        <v>30</v>
      </c>
      <c r="C32" s="27"/>
      <c r="Q32" s="1"/>
      <c r="R32" s="1"/>
      <c r="S32" s="30"/>
      <c r="T32" s="30"/>
      <c r="U32" s="30"/>
      <c r="V32" s="30"/>
      <c r="W32" s="30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2"/>
      <c r="AI32" s="22"/>
      <c r="AJ32" s="22"/>
      <c r="AK32" s="22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</row>
    <row r="33" spans="1:50" s="26" customFormat="1" ht="14.25" x14ac:dyDescent="0.2">
      <c r="A33" s="103" t="s">
        <v>23</v>
      </c>
      <c r="B33" s="26" t="s">
        <v>18</v>
      </c>
      <c r="C33" s="27"/>
      <c r="Q33" s="1"/>
      <c r="R33" s="1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</row>
    <row r="34" spans="1:50" s="26" customFormat="1" ht="14.25" x14ac:dyDescent="0.2">
      <c r="A34" s="103" t="s">
        <v>24</v>
      </c>
      <c r="B34" s="26" t="s">
        <v>32</v>
      </c>
      <c r="C34" s="27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</row>
    <row r="35" spans="1:50" s="26" customFormat="1" ht="14.25" x14ac:dyDescent="0.2">
      <c r="A35" s="103" t="s">
        <v>25</v>
      </c>
      <c r="B35" s="26" t="s">
        <v>39</v>
      </c>
      <c r="C35" s="27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</row>
    <row r="36" spans="1:50" s="26" customFormat="1" ht="14.25" x14ac:dyDescent="0.2">
      <c r="A36" s="103" t="s">
        <v>27</v>
      </c>
      <c r="B36" s="26" t="s">
        <v>47</v>
      </c>
      <c r="C36" s="27"/>
      <c r="U36" s="1"/>
    </row>
    <row r="37" spans="1:50" s="26" customFormat="1" ht="14.25" x14ac:dyDescent="0.2">
      <c r="A37" s="103" t="s">
        <v>38</v>
      </c>
      <c r="B37" s="26" t="s">
        <v>17</v>
      </c>
      <c r="C37" s="27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50" x14ac:dyDescent="0.25">
      <c r="A38" s="103" t="s">
        <v>46</v>
      </c>
      <c r="B38" s="26" t="s">
        <v>205</v>
      </c>
    </row>
    <row r="39" spans="1:50" x14ac:dyDescent="0.25">
      <c r="A39" s="103" t="s">
        <v>203</v>
      </c>
      <c r="B3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6" t="s">
        <v>16</v>
      </c>
      <c r="B1" s="129" t="s">
        <v>273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1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1" ht="15" customHeight="1" x14ac:dyDescent="0.2">
      <c r="A3" s="126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27" t="s">
        <v>15</v>
      </c>
      <c r="AC3" s="127"/>
      <c r="AD3" s="127"/>
      <c r="AE3" s="127"/>
    </row>
    <row r="4" spans="1:31" ht="15" customHeight="1" x14ac:dyDescent="0.2">
      <c r="A4" s="126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6" t="s">
        <v>10</v>
      </c>
      <c r="AC5" s="126"/>
      <c r="AD5" s="126" t="s">
        <v>11</v>
      </c>
      <c r="AE5" s="126"/>
    </row>
    <row r="6" spans="1:31" x14ac:dyDescent="0.2">
      <c r="A6" s="12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6" t="s">
        <v>16</v>
      </c>
      <c r="B1" s="129" t="s">
        <v>286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6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6" ht="15" customHeight="1" x14ac:dyDescent="0.2">
      <c r="A3" s="126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27" t="s">
        <v>15</v>
      </c>
      <c r="AC3" s="127"/>
      <c r="AD3" s="127"/>
      <c r="AE3" s="127"/>
    </row>
    <row r="4" spans="1:36" ht="15" customHeight="1" x14ac:dyDescent="0.2">
      <c r="A4" s="126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6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6" t="s">
        <v>10</v>
      </c>
      <c r="AC5" s="126"/>
      <c r="AD5" s="126" t="s">
        <v>11</v>
      </c>
      <c r="AE5" s="126"/>
    </row>
    <row r="6" spans="1:36" x14ac:dyDescent="0.2">
      <c r="A6" s="12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6" t="s">
        <v>16</v>
      </c>
      <c r="B1" s="129" t="s">
        <v>288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1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1" ht="15" customHeight="1" x14ac:dyDescent="0.2">
      <c r="A3" s="126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27" t="s">
        <v>15</v>
      </c>
      <c r="AC3" s="127"/>
      <c r="AD3" s="127"/>
      <c r="AE3" s="127"/>
    </row>
    <row r="4" spans="1:31" ht="15" customHeight="1" x14ac:dyDescent="0.2">
      <c r="A4" s="126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6" t="s">
        <v>10</v>
      </c>
      <c r="AC5" s="126"/>
      <c r="AD5" s="126" t="s">
        <v>11</v>
      </c>
      <c r="AE5" s="126"/>
    </row>
    <row r="6" spans="1:31" x14ac:dyDescent="0.2">
      <c r="A6" s="12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2025-08-21T06:52:39Z</dcterms:modified>
</cp:coreProperties>
</file>